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say/Desktop/2025年度版　/"/>
    </mc:Choice>
  </mc:AlternateContent>
  <xr:revisionPtr revIDLastSave="0" documentId="8_{C59ECB34-9013-E14B-AD45-1AAB56480A5B}" xr6:coauthVersionLast="47" xr6:coauthVersionMax="47" xr10:uidLastSave="{00000000-0000-0000-0000-000000000000}"/>
  <bookViews>
    <workbookView xWindow="0" yWindow="500" windowWidth="28800" windowHeight="16420" activeTab="1" xr2:uid="{DC57BE1C-8FAE-4288-916F-46679D0BA10B}"/>
  </bookViews>
  <sheets>
    <sheet name="見本" sheetId="2" r:id="rId1"/>
    <sheet name="精算書" sheetId="1" r:id="rId2"/>
  </sheets>
  <definedNames>
    <definedName name="_xlnm.Print_Area" localSheetId="1">精算書!$A$1:$AF$42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" i="2" l="1"/>
  <c r="V9" i="2" s="1"/>
  <c r="X17" i="1"/>
  <c r="V9" i="1" s="1"/>
</calcChain>
</file>

<file path=xl/sharedStrings.xml><?xml version="1.0" encoding="utf-8"?>
<sst xmlns="http://schemas.openxmlformats.org/spreadsheetml/2006/main" count="94" uniqueCount="59">
  <si>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</si>
  <si>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</si>
  <si>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</si>
  <si>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経費（仮払金）精算書及び領収証綴り【大会用】</t>
    <rPh sb="0" eb="2">
      <t>ケイヒ</t>
    </rPh>
    <rPh sb="3" eb="5">
      <t>カリバライ</t>
    </rPh>
    <rPh sb="5" eb="6">
      <t>キン</t>
    </rPh>
    <rPh sb="7" eb="10">
      <t>セイサンショ</t>
    </rPh>
    <rPh sb="10" eb="11">
      <t>オヨ</t>
    </rPh>
    <rPh sb="12" eb="15">
      <t>リョウシュウショウ</t>
    </rPh>
    <rPh sb="15" eb="16">
      <t>ツヅ</t>
    </rPh>
    <rPh sb="18" eb="21">
      <t>タイカイヨウ</t>
    </rPh>
    <phoneticPr fontId="5"/>
  </si>
  <si>
    <t>所　　属</t>
    <rPh sb="0" eb="1">
      <t>ショ</t>
    </rPh>
    <rPh sb="3" eb="4">
      <t>ゾク</t>
    </rPh>
    <phoneticPr fontId="5"/>
  </si>
  <si>
    <t>氏　　名</t>
    <rPh sb="0" eb="1">
      <t>シ</t>
    </rPh>
    <rPh sb="3" eb="4">
      <t>メイ</t>
    </rPh>
    <phoneticPr fontId="5"/>
  </si>
  <si>
    <t>承　　　　　　　認</t>
    <rPh sb="0" eb="1">
      <t>ショウ</t>
    </rPh>
    <rPh sb="8" eb="9">
      <t>シノブ</t>
    </rPh>
    <phoneticPr fontId="5"/>
  </si>
  <si>
    <t>請　　　　求</t>
    <rPh sb="0" eb="1">
      <t>ショウ</t>
    </rPh>
    <rPh sb="5" eb="6">
      <t>モトム</t>
    </rPh>
    <phoneticPr fontId="5"/>
  </si>
  <si>
    <t>受領印
またはサイン</t>
    <rPh sb="0" eb="3">
      <t>ジュリョウイン</t>
    </rPh>
    <phoneticPr fontId="5"/>
  </si>
  <si>
    <t>専務理事</t>
    <rPh sb="0" eb="2">
      <t>センム</t>
    </rPh>
    <rPh sb="2" eb="4">
      <t>リジ</t>
    </rPh>
    <phoneticPr fontId="5"/>
  </si>
  <si>
    <t>総務委員長</t>
    <rPh sb="0" eb="2">
      <t>ソウム</t>
    </rPh>
    <rPh sb="2" eb="5">
      <t>イインチョウ</t>
    </rPh>
    <phoneticPr fontId="5"/>
  </si>
  <si>
    <t>事務局長</t>
    <rPh sb="0" eb="2">
      <t>ジム</t>
    </rPh>
    <rPh sb="2" eb="4">
      <t>キョクチョウ</t>
    </rPh>
    <phoneticPr fontId="5"/>
  </si>
  <si>
    <t>請求者</t>
    <rPh sb="0" eb="3">
      <t>セイキュウシャ</t>
    </rPh>
    <phoneticPr fontId="5"/>
  </si>
  <si>
    <t>経費（仮払）</t>
    <rPh sb="0" eb="2">
      <t>ケイヒ</t>
    </rPh>
    <rPh sb="3" eb="5">
      <t>カリバライ</t>
    </rPh>
    <phoneticPr fontId="5"/>
  </si>
  <si>
    <t>精算日</t>
    <rPh sb="0" eb="2">
      <t>セイサン</t>
    </rPh>
    <rPh sb="2" eb="3">
      <t>ビ</t>
    </rPh>
    <phoneticPr fontId="5"/>
  </si>
  <si>
    <t>精算金額</t>
    <rPh sb="0" eb="2">
      <t>セイサン</t>
    </rPh>
    <rPh sb="2" eb="4">
      <t>キンガク</t>
    </rPh>
    <phoneticPr fontId="5"/>
  </si>
  <si>
    <t>費用内訳</t>
    <rPh sb="0" eb="2">
      <t>ヒヨウ</t>
    </rPh>
    <rPh sb="2" eb="4">
      <t>ウチワケ</t>
    </rPh>
    <phoneticPr fontId="5"/>
  </si>
  <si>
    <t>№</t>
    <phoneticPr fontId="5"/>
  </si>
  <si>
    <t>支払先</t>
    <rPh sb="0" eb="2">
      <t>シハライ</t>
    </rPh>
    <rPh sb="2" eb="3">
      <t>サキ</t>
    </rPh>
    <phoneticPr fontId="5"/>
  </si>
  <si>
    <t>適用（支払内容）</t>
    <rPh sb="0" eb="2">
      <t>テキヨウ</t>
    </rPh>
    <rPh sb="3" eb="4">
      <t>シ</t>
    </rPh>
    <rPh sb="4" eb="5">
      <t>バライ</t>
    </rPh>
    <rPh sb="5" eb="6">
      <t>ナイ</t>
    </rPh>
    <rPh sb="6" eb="7">
      <t>カタチ</t>
    </rPh>
    <phoneticPr fontId="5"/>
  </si>
  <si>
    <t>金　　額</t>
    <rPh sb="0" eb="1">
      <t>キン</t>
    </rPh>
    <rPh sb="3" eb="4">
      <t>ガク</t>
    </rPh>
    <phoneticPr fontId="5"/>
  </si>
  <si>
    <t>証憑</t>
    <rPh sb="0" eb="2">
      <t>ショウヒョウ</t>
    </rPh>
    <phoneticPr fontId="5"/>
  </si>
  <si>
    <t>合　　　　　　　　　計</t>
    <rPh sb="0" eb="1">
      <t>ア</t>
    </rPh>
    <rPh sb="10" eb="11">
      <t>ケイ</t>
    </rPh>
    <phoneticPr fontId="5"/>
  </si>
  <si>
    <t>振込先</t>
    <rPh sb="0" eb="2">
      <t>フリコミ</t>
    </rPh>
    <rPh sb="2" eb="3">
      <t>サキ</t>
    </rPh>
    <phoneticPr fontId="5"/>
  </si>
  <si>
    <t>銀行名</t>
    <rPh sb="0" eb="3">
      <t>ギンコウメイ</t>
    </rPh>
    <phoneticPr fontId="5"/>
  </si>
  <si>
    <t>支店名</t>
    <rPh sb="0" eb="3">
      <t>シテンメイ</t>
    </rPh>
    <phoneticPr fontId="5"/>
  </si>
  <si>
    <t>当 or 普</t>
    <rPh sb="0" eb="1">
      <t>トウ</t>
    </rPh>
    <rPh sb="5" eb="6">
      <t>フ</t>
    </rPh>
    <phoneticPr fontId="5"/>
  </si>
  <si>
    <t>口座名</t>
    <rPh sb="0" eb="3">
      <t>コウザメイ</t>
    </rPh>
    <phoneticPr fontId="5"/>
  </si>
  <si>
    <t>口座番号</t>
    <rPh sb="0" eb="2">
      <t>コウザ</t>
    </rPh>
    <rPh sb="2" eb="4">
      <t>バンゴウ</t>
    </rPh>
    <phoneticPr fontId="5"/>
  </si>
  <si>
    <r>
      <t>領収書の宛名は　一般財団法人愛知県バスケットボール協会であること。
領収書には</t>
    </r>
    <r>
      <rPr>
        <b/>
        <sz val="10"/>
        <color theme="1"/>
        <rFont val="メイリオ"/>
        <family val="3"/>
        <charset val="128"/>
      </rPr>
      <t>Ｔから始まるインボイス番号の記載</t>
    </r>
    <r>
      <rPr>
        <sz val="10"/>
        <color theme="1"/>
        <rFont val="メイリオ"/>
        <family val="3"/>
        <charset val="128"/>
      </rPr>
      <t>があること。
特に体育館の領収書は未記載が多いので、体育館へ記載を依頼してください。</t>
    </r>
    <rPh sb="0" eb="3">
      <t>リョウシュウショ</t>
    </rPh>
    <rPh sb="4" eb="6">
      <t>アテナ</t>
    </rPh>
    <rPh sb="8" eb="10">
      <t>イッパン</t>
    </rPh>
    <rPh sb="10" eb="12">
      <t>ザイダン</t>
    </rPh>
    <rPh sb="12" eb="14">
      <t>ホウジン</t>
    </rPh>
    <rPh sb="14" eb="17">
      <t>アイチケン</t>
    </rPh>
    <rPh sb="25" eb="27">
      <t>キョウカイ</t>
    </rPh>
    <rPh sb="34" eb="36">
      <t>リョウシュウ</t>
    </rPh>
    <rPh sb="36" eb="37">
      <t>ショ</t>
    </rPh>
    <rPh sb="42" eb="43">
      <t>ハジ</t>
    </rPh>
    <rPh sb="50" eb="52">
      <t>バンゴウ</t>
    </rPh>
    <rPh sb="53" eb="55">
      <t>キサイ</t>
    </rPh>
    <rPh sb="62" eb="63">
      <t>トク</t>
    </rPh>
    <rPh sb="64" eb="67">
      <t>タイイクカン</t>
    </rPh>
    <rPh sb="68" eb="71">
      <t>リョウシュウショ</t>
    </rPh>
    <rPh sb="72" eb="75">
      <t>ミキサイ</t>
    </rPh>
    <rPh sb="76" eb="77">
      <t>オオ</t>
    </rPh>
    <rPh sb="81" eb="84">
      <t>タイイクカン</t>
    </rPh>
    <rPh sb="85" eb="87">
      <t>キサイ</t>
    </rPh>
    <rPh sb="88" eb="90">
      <t>イライ</t>
    </rPh>
    <phoneticPr fontId="5"/>
  </si>
  <si>
    <t>レターパックの場合は、領収書と、追跡番号シールを貼付する。
振込手数料は、利用明細や、取扱明細を貼付する。</t>
    <rPh sb="7" eb="9">
      <t>バアイ</t>
    </rPh>
    <rPh sb="11" eb="14">
      <t>リョウシュウショ</t>
    </rPh>
    <rPh sb="16" eb="18">
      <t>ツイセキ</t>
    </rPh>
    <rPh sb="18" eb="20">
      <t>バンゴウ</t>
    </rPh>
    <rPh sb="24" eb="26">
      <t>テンプ</t>
    </rPh>
    <rPh sb="30" eb="32">
      <t>フリコミ</t>
    </rPh>
    <rPh sb="32" eb="35">
      <t>テスウリョウ</t>
    </rPh>
    <rPh sb="37" eb="39">
      <t>リヨウ</t>
    </rPh>
    <rPh sb="39" eb="41">
      <t>メイサイ</t>
    </rPh>
    <rPh sb="43" eb="44">
      <t>ト</t>
    </rPh>
    <rPh sb="44" eb="45">
      <t>アツカ</t>
    </rPh>
    <rPh sb="45" eb="47">
      <t>メイサイ</t>
    </rPh>
    <rPh sb="48" eb="50">
      <t>テンプ</t>
    </rPh>
    <phoneticPr fontId="5"/>
  </si>
  <si>
    <t>適用に書ききれない場合は空白部分に詳細内容を記入すること。
特に渉外費等は目的及び相手の氏名（団体名）を記入し人数も列記して下さい。</t>
    <rPh sb="12" eb="14">
      <t>クウハク</t>
    </rPh>
    <rPh sb="14" eb="16">
      <t>ブブン</t>
    </rPh>
    <rPh sb="17" eb="19">
      <t>ショウサイ</t>
    </rPh>
    <rPh sb="19" eb="21">
      <t>ナイヨウ</t>
    </rPh>
    <rPh sb="62" eb="63">
      <t>クダ</t>
    </rPh>
    <phoneticPr fontId="5"/>
  </si>
  <si>
    <t>領収書は折らずに、重ねずに、しっかり貼ってください。　枚数が多い場合は別紙に</t>
    <rPh sb="0" eb="3">
      <t>リョウシュウショ</t>
    </rPh>
    <rPh sb="4" eb="5">
      <t>オ</t>
    </rPh>
    <rPh sb="9" eb="10">
      <t>カサ</t>
    </rPh>
    <rPh sb="18" eb="19">
      <t>ハ</t>
    </rPh>
    <rPh sb="27" eb="29">
      <t>マイスウ</t>
    </rPh>
    <rPh sb="30" eb="31">
      <t>オオ</t>
    </rPh>
    <rPh sb="32" eb="34">
      <t>バアイ</t>
    </rPh>
    <rPh sb="35" eb="37">
      <t>ベッシ</t>
    </rPh>
    <phoneticPr fontId="5"/>
  </si>
  <si>
    <t>貼ってください。</t>
    <rPh sb="0" eb="1">
      <t>ハ</t>
    </rPh>
    <phoneticPr fontId="5"/>
  </si>
  <si>
    <t>（一財）愛知県バスケットボール協会</t>
    <rPh sb="1" eb="2">
      <t>イチ</t>
    </rPh>
    <rPh sb="2" eb="3">
      <t>ザイ</t>
    </rPh>
    <rPh sb="4" eb="7">
      <t>アイチケン</t>
    </rPh>
    <rPh sb="15" eb="17">
      <t>キョウカイ</t>
    </rPh>
    <phoneticPr fontId="5"/>
  </si>
  <si>
    <t>Ｕ１２</t>
    <phoneticPr fontId="5"/>
  </si>
  <si>
    <t>●●　●●</t>
    <phoneticPr fontId="5"/>
  </si>
  <si>
    <t>専務理事</t>
    <rPh sb="0" eb="2">
      <t>センム</t>
    </rPh>
    <rPh sb="2" eb="4">
      <t>リジ</t>
    </rPh>
    <phoneticPr fontId="5"/>
  </si>
  <si>
    <t>事務局長</t>
    <rPh sb="0" eb="2">
      <t>ジム</t>
    </rPh>
    <rPh sb="2" eb="4">
      <t>キョクチョウ</t>
    </rPh>
    <phoneticPr fontId="5"/>
  </si>
  <si>
    <t>●●印</t>
    <rPh sb="2" eb="3">
      <t>イン</t>
    </rPh>
    <phoneticPr fontId="5"/>
  </si>
  <si>
    <t>株式会社愛知商店</t>
    <rPh sb="0" eb="2">
      <t>カブシキ</t>
    </rPh>
    <rPh sb="2" eb="4">
      <t>カイシャ</t>
    </rPh>
    <rPh sb="4" eb="8">
      <t>アイチショウテン</t>
    </rPh>
    <phoneticPr fontId="5"/>
  </si>
  <si>
    <t>ボール　５ 球</t>
    <rPh sb="6" eb="7">
      <t>タマ</t>
    </rPh>
    <phoneticPr fontId="5"/>
  </si>
  <si>
    <t>三菱ＵＦＪ</t>
    <rPh sb="0" eb="2">
      <t>ミツビシ</t>
    </rPh>
    <phoneticPr fontId="5"/>
  </si>
  <si>
    <t>金山</t>
    <rPh sb="0" eb="2">
      <t>カナヤマ</t>
    </rPh>
    <phoneticPr fontId="5"/>
  </si>
  <si>
    <t>普通</t>
    <rPh sb="0" eb="2">
      <t>フツウ</t>
    </rPh>
    <phoneticPr fontId="5"/>
  </si>
  <si>
    <t>カ）アイチショウテン</t>
    <phoneticPr fontId="5"/>
  </si>
  <si>
    <t>領収書の宛名は　一般財団法人愛知県バスケットボール協会であること。※
領収書にはＴから始まるインボイス番号の記載があること。
特に体育館の領収書は未記載が多いので、体育館へ記載を依頼して下さい。</t>
    <rPh sb="0" eb="3">
      <t>リョウシュウショ</t>
    </rPh>
    <rPh sb="4" eb="6">
      <t>アテナ</t>
    </rPh>
    <rPh sb="8" eb="10">
      <t>イッパン</t>
    </rPh>
    <rPh sb="10" eb="12">
      <t>ザイダン</t>
    </rPh>
    <rPh sb="12" eb="14">
      <t>ホウジン</t>
    </rPh>
    <rPh sb="14" eb="17">
      <t>アイチケン</t>
    </rPh>
    <rPh sb="25" eb="27">
      <t>キョウカイ</t>
    </rPh>
    <rPh sb="35" eb="37">
      <t>リョウシュウ</t>
    </rPh>
    <rPh sb="37" eb="38">
      <t>ショ</t>
    </rPh>
    <rPh sb="43" eb="44">
      <t>ハジ</t>
    </rPh>
    <rPh sb="51" eb="53">
      <t>バンゴウ</t>
    </rPh>
    <rPh sb="54" eb="56">
      <t>キサイ</t>
    </rPh>
    <rPh sb="63" eb="64">
      <t>トク</t>
    </rPh>
    <rPh sb="65" eb="68">
      <t>タイイクカン</t>
    </rPh>
    <rPh sb="69" eb="72">
      <t>リョウシュウショ</t>
    </rPh>
    <rPh sb="73" eb="76">
      <t>ミキサイ</t>
    </rPh>
    <rPh sb="77" eb="78">
      <t>オオ</t>
    </rPh>
    <rPh sb="82" eb="85">
      <t>タイイクカン</t>
    </rPh>
    <rPh sb="86" eb="88">
      <t>キサイ</t>
    </rPh>
    <rPh sb="89" eb="91">
      <t>イライ</t>
    </rPh>
    <rPh sb="93" eb="94">
      <t>クダ</t>
    </rPh>
    <phoneticPr fontId="5"/>
  </si>
  <si>
    <t>※ 体育館の領収書で、宛名が愛知県協会として頂けない場合は、次の文言を
　領収書の空いている箇所に記入して下さい。
　　「都市協会で申し込むと優先的に会場を取ることができ、減免が適用されるため
　　　領収書の名前は申込み団体となり変更不可のため。」</t>
    <rPh sb="2" eb="5">
      <t>タイイクカン</t>
    </rPh>
    <rPh sb="6" eb="9">
      <t>リョウシュウショ</t>
    </rPh>
    <rPh sb="11" eb="13">
      <t>アテナ</t>
    </rPh>
    <rPh sb="14" eb="17">
      <t>アイチケン</t>
    </rPh>
    <rPh sb="17" eb="19">
      <t>キョウカイ</t>
    </rPh>
    <rPh sb="22" eb="23">
      <t>イタダ</t>
    </rPh>
    <rPh sb="26" eb="28">
      <t>バアイ</t>
    </rPh>
    <rPh sb="30" eb="31">
      <t>ツギ</t>
    </rPh>
    <rPh sb="32" eb="34">
      <t>モンゴン</t>
    </rPh>
    <rPh sb="37" eb="40">
      <t>リョウシュウショ</t>
    </rPh>
    <rPh sb="41" eb="42">
      <t>ア</t>
    </rPh>
    <rPh sb="46" eb="48">
      <t>カショ</t>
    </rPh>
    <rPh sb="49" eb="51">
      <t>キニュウ</t>
    </rPh>
    <rPh sb="53" eb="54">
      <t>クダ</t>
    </rPh>
    <rPh sb="61" eb="65">
      <t>トシキョウカイ</t>
    </rPh>
    <rPh sb="66" eb="67">
      <t>モウ</t>
    </rPh>
    <rPh sb="68" eb="69">
      <t>コ</t>
    </rPh>
    <rPh sb="71" eb="74">
      <t>ユウセンテキ</t>
    </rPh>
    <rPh sb="75" eb="77">
      <t>カイジョウ</t>
    </rPh>
    <rPh sb="78" eb="79">
      <t>ト</t>
    </rPh>
    <rPh sb="86" eb="88">
      <t>ゲンメン</t>
    </rPh>
    <rPh sb="89" eb="91">
      <t>テキヨウ</t>
    </rPh>
    <rPh sb="100" eb="103">
      <t>リョウシュウショ</t>
    </rPh>
    <rPh sb="104" eb="106">
      <t>ナマエ</t>
    </rPh>
    <rPh sb="107" eb="109">
      <t>モウシコミ</t>
    </rPh>
    <rPh sb="110" eb="112">
      <t>ダンタイ</t>
    </rPh>
    <rPh sb="115" eb="117">
      <t>ヘンコウ</t>
    </rPh>
    <rPh sb="117" eb="119">
      <t>フカ</t>
    </rPh>
    <phoneticPr fontId="5"/>
  </si>
  <si>
    <t>適用に書ききれない場合は空白部分に記入すること。
特に渉外費等は目的及び相手の氏名（団体名）を記入し人数も列記する。</t>
    <rPh sb="12" eb="14">
      <t>クウハク</t>
    </rPh>
    <rPh sb="14" eb="16">
      <t>ブブン</t>
    </rPh>
    <phoneticPr fontId="5"/>
  </si>
  <si>
    <t>レターパックの場合は、領収書と、追跡番号シールを貼付する。
振込手数料は、利用明細や、取扱明細を貼付する。</t>
    <rPh sb="7" eb="9">
      <t>バアイ</t>
    </rPh>
    <rPh sb="11" eb="14">
      <t>リョウシュウショ</t>
    </rPh>
    <rPh sb="16" eb="18">
      <t>ツイセキ</t>
    </rPh>
    <rPh sb="18" eb="20">
      <t>バンゴウ</t>
    </rPh>
    <rPh sb="24" eb="26">
      <t>テンプ</t>
    </rPh>
    <rPh sb="30" eb="32">
      <t>フリコミ</t>
    </rPh>
    <rPh sb="32" eb="35">
      <t>テスウリョウ</t>
    </rPh>
    <rPh sb="37" eb="39">
      <t>リヨウ</t>
    </rPh>
    <rPh sb="39" eb="41">
      <t>メイサイ</t>
    </rPh>
    <rPh sb="43" eb="44">
      <t>ト</t>
    </rPh>
    <rPh sb="44" eb="45">
      <t>アツカ</t>
    </rPh>
    <rPh sb="45" eb="47">
      <t>メイサイ</t>
    </rPh>
    <rPh sb="48" eb="50">
      <t>テンプ</t>
    </rPh>
    <phoneticPr fontId="5"/>
  </si>
  <si>
    <t>領収書は折らずに、重ねずに、しっかり貼ってください。　枚数が多い場合は別紙に</t>
    <rPh sb="0" eb="3">
      <t>リョウシュウショ</t>
    </rPh>
    <rPh sb="4" eb="5">
      <t>オ</t>
    </rPh>
    <rPh sb="9" eb="10">
      <t>カサ</t>
    </rPh>
    <rPh sb="18" eb="19">
      <t>ハ</t>
    </rPh>
    <rPh sb="27" eb="29">
      <t>マイスウ</t>
    </rPh>
    <rPh sb="30" eb="31">
      <t>オオ</t>
    </rPh>
    <rPh sb="32" eb="34">
      <t>バアイ</t>
    </rPh>
    <rPh sb="35" eb="37">
      <t>ベッシ</t>
    </rPh>
    <phoneticPr fontId="5"/>
  </si>
  <si>
    <t>貼ってください。</t>
    <rPh sb="0" eb="1">
      <t>ハ</t>
    </rPh>
    <phoneticPr fontId="5"/>
  </si>
  <si>
    <t>U18本部</t>
    <rPh sb="3" eb="5">
      <t xml:space="preserve">ホンブ </t>
    </rPh>
    <phoneticPr fontId="3"/>
  </si>
  <si>
    <t>U18尾張支部</t>
    <rPh sb="3" eb="7">
      <t xml:space="preserve">オワリシブ </t>
    </rPh>
    <phoneticPr fontId="3"/>
  </si>
  <si>
    <t>U18名古屋北支部</t>
    <rPh sb="3" eb="6">
      <t xml:space="preserve">ナゴヤ </t>
    </rPh>
    <rPh sb="6" eb="7">
      <t xml:space="preserve">キタ </t>
    </rPh>
    <rPh sb="7" eb="9">
      <t xml:space="preserve">オワリシブ </t>
    </rPh>
    <phoneticPr fontId="3"/>
  </si>
  <si>
    <t>U18名古屋南支部</t>
    <rPh sb="3" eb="6">
      <t xml:space="preserve">ナゴヤ </t>
    </rPh>
    <rPh sb="6" eb="7">
      <t xml:space="preserve">ミナミ </t>
    </rPh>
    <rPh sb="7" eb="9">
      <t xml:space="preserve">オワリシブ </t>
    </rPh>
    <phoneticPr fontId="3"/>
  </si>
  <si>
    <t>U18知多支部</t>
    <rPh sb="3" eb="5">
      <t xml:space="preserve">チタ </t>
    </rPh>
    <rPh sb="5" eb="7">
      <t xml:space="preserve">オワリシブ </t>
    </rPh>
    <phoneticPr fontId="3"/>
  </si>
  <si>
    <t>U18西三河支部</t>
    <rPh sb="3" eb="6">
      <t xml:space="preserve">ニシミカワ </t>
    </rPh>
    <rPh sb="6" eb="8">
      <t xml:space="preserve">オワリシブ </t>
    </rPh>
    <phoneticPr fontId="3"/>
  </si>
  <si>
    <t>U18東三河支部</t>
    <rPh sb="3" eb="6">
      <t xml:space="preserve">ヒガシミカワ </t>
    </rPh>
    <rPh sb="6" eb="8">
      <t xml:space="preserve">オワリシブ 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</si>
</sst>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_);[Red]\(0\)"/>
    <numFmt numFmtId="177" formatCode="yyyy&quot;年&quot;m&quot;月&quot;d&quot;日&quot;;@"/>
  </numFmts>
  <fonts count="2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b/>
      <sz val="9"/>
      <color theme="1"/>
      <name val="HG丸ｺﾞｼｯｸM-PRO"/>
      <family val="3"/>
      <charset val="128"/>
    </font>
    <font>
      <b/>
      <sz val="11"/>
      <color rgb="FF00B050"/>
      <name val="ＭＳ Ｐ明朝"/>
      <family val="1"/>
      <charset val="128"/>
    </font>
    <font>
      <b/>
      <sz val="9"/>
      <color rgb="FF00B050"/>
      <name val="ＭＳ Ｐ明朝"/>
      <family val="1"/>
      <charset val="128"/>
    </font>
    <font>
      <sz val="9"/>
      <color rgb="FF00B050"/>
      <name val="ＭＳ Ｐ明朝"/>
      <family val="1"/>
      <charset val="128"/>
    </font>
    <font>
      <b/>
      <sz val="8"/>
      <color rgb="FF00B050"/>
      <name val="ＭＳ Ｐ明朝"/>
      <family val="1"/>
      <charset val="128"/>
    </font>
    <font>
      <sz val="11"/>
      <color rgb="FF00B05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5">
    <xf numFmtId="0" fontId="0" fillId="0" borderId="0" xfId="0">
      <alignment vertical="center"/>
    </xf>
    <xf numFmtId="58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12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9" fillId="0" borderId="18" xfId="0" applyFont="1" applyBorder="1" applyAlignment="1">
      <alignment horizontal="center" vertical="center"/>
    </xf>
    <xf numFmtId="0" fontId="9" fillId="0" borderId="31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2" xfId="0" applyFont="1" applyBorder="1">
      <alignment vertical="center"/>
    </xf>
    <xf numFmtId="0" fontId="9" fillId="0" borderId="33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9" xfId="0" applyFont="1" applyBorder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4" fillId="0" borderId="35" xfId="0" applyFont="1" applyBorder="1">
      <alignment vertical="center"/>
    </xf>
    <xf numFmtId="0" fontId="4" fillId="0" borderId="39" xfId="0" applyFont="1" applyBorder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vertical="top"/>
    </xf>
    <xf numFmtId="0" fontId="4" fillId="0" borderId="45" xfId="0" applyFont="1" applyBorder="1">
      <alignment vertical="center"/>
    </xf>
    <xf numFmtId="0" fontId="4" fillId="0" borderId="1" xfId="0" applyFont="1" applyBorder="1">
      <alignment vertical="center"/>
    </xf>
    <xf numFmtId="0" fontId="17" fillId="0" borderId="0" xfId="0" applyFont="1">
      <alignment vertical="center"/>
    </xf>
    <xf numFmtId="0" fontId="17" fillId="0" borderId="15" xfId="0" applyFont="1" applyBorder="1">
      <alignment vertical="center"/>
    </xf>
    <xf numFmtId="0" fontId="17" fillId="0" borderId="28" xfId="0" applyFont="1" applyBorder="1">
      <alignment vertical="center"/>
    </xf>
    <xf numFmtId="0" fontId="17" fillId="0" borderId="12" xfId="0" applyFont="1" applyBorder="1">
      <alignment vertical="center"/>
    </xf>
    <xf numFmtId="0" fontId="19" fillId="0" borderId="18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177" fontId="17" fillId="0" borderId="3" xfId="0" applyNumberFormat="1" applyFont="1" applyBorder="1" applyAlignment="1">
      <alignment horizontal="center" vertical="center"/>
    </xf>
    <xf numFmtId="5" fontId="8" fillId="0" borderId="3" xfId="0" applyNumberFormat="1" applyFont="1" applyBorder="1" applyAlignment="1">
      <alignment horizontal="center" vertical="center"/>
    </xf>
    <xf numFmtId="5" fontId="8" fillId="0" borderId="4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0" fontId="17" fillId="0" borderId="29" xfId="0" applyFont="1" applyBorder="1" applyAlignment="1">
      <alignment horizontal="center" vertical="center" shrinkToFit="1"/>
    </xf>
    <xf numFmtId="38" fontId="16" fillId="0" borderId="28" xfId="1" applyFont="1" applyBorder="1" applyAlignment="1">
      <alignment horizontal="right" vertical="center"/>
    </xf>
    <xf numFmtId="38" fontId="16" fillId="0" borderId="15" xfId="1" applyFont="1" applyBorder="1" applyAlignment="1">
      <alignment horizontal="right" vertical="center"/>
    </xf>
    <xf numFmtId="38" fontId="16" fillId="0" borderId="29" xfId="1" applyFont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38" fontId="4" fillId="0" borderId="28" xfId="1" applyFont="1" applyBorder="1" applyAlignment="1">
      <alignment horizontal="right" vertical="center"/>
    </xf>
    <xf numFmtId="38" fontId="4" fillId="0" borderId="15" xfId="1" applyFont="1" applyBorder="1" applyAlignment="1">
      <alignment horizontal="right" vertical="center"/>
    </xf>
    <xf numFmtId="38" fontId="4" fillId="0" borderId="29" xfId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31" xfId="1" applyFont="1" applyBorder="1" applyAlignment="1">
      <alignment horizontal="right" vertical="center"/>
    </xf>
    <xf numFmtId="38" fontId="4" fillId="0" borderId="21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2" fillId="0" borderId="32" xfId="0" applyFont="1" applyBorder="1" applyAlignment="1">
      <alignment vertical="center" wrapText="1"/>
    </xf>
    <xf numFmtId="0" fontId="13" fillId="0" borderId="33" xfId="0" applyFont="1" applyBorder="1">
      <alignment vertical="center"/>
    </xf>
    <xf numFmtId="0" fontId="13" fillId="0" borderId="34" xfId="0" applyFont="1" applyBorder="1">
      <alignment vertical="center"/>
    </xf>
    <xf numFmtId="0" fontId="13" fillId="0" borderId="35" xfId="0" applyFont="1" applyBorder="1">
      <alignment vertical="center"/>
    </xf>
    <xf numFmtId="0" fontId="13" fillId="0" borderId="0" xfId="0" applyFont="1">
      <alignment vertical="center"/>
    </xf>
    <xf numFmtId="0" fontId="13" fillId="0" borderId="39" xfId="0" applyFont="1" applyBorder="1">
      <alignment vertical="center"/>
    </xf>
    <xf numFmtId="0" fontId="13" fillId="0" borderId="45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46" xfId="0" applyFont="1" applyBorder="1">
      <alignment vertical="center"/>
    </xf>
    <xf numFmtId="0" fontId="15" fillId="0" borderId="1" xfId="0" applyFont="1" applyBorder="1" applyAlignment="1">
      <alignment horizontal="right" vertical="center"/>
    </xf>
    <xf numFmtId="0" fontId="15" fillId="0" borderId="46" xfId="0" applyFont="1" applyBorder="1" applyAlignment="1">
      <alignment horizontal="right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0" fillId="0" borderId="36" xfId="0" applyFont="1" applyBorder="1" applyAlignment="1">
      <alignment vertical="center" wrapText="1"/>
    </xf>
    <xf numFmtId="0" fontId="10" fillId="0" borderId="37" xfId="0" applyFont="1" applyBorder="1">
      <alignment vertical="center"/>
    </xf>
    <xf numFmtId="0" fontId="10" fillId="0" borderId="38" xfId="0" applyFont="1" applyBorder="1">
      <alignment vertical="center"/>
    </xf>
    <xf numFmtId="0" fontId="10" fillId="0" borderId="40" xfId="0" applyFont="1" applyBorder="1">
      <alignment vertical="center"/>
    </xf>
    <xf numFmtId="0" fontId="10" fillId="0" borderId="0" xfId="0" applyFont="1">
      <alignment vertical="center"/>
    </xf>
    <xf numFmtId="0" fontId="10" fillId="0" borderId="41" xfId="0" applyFont="1" applyBorder="1">
      <alignment vertical="center"/>
    </xf>
    <xf numFmtId="0" fontId="10" fillId="0" borderId="42" xfId="0" applyFont="1" applyBorder="1">
      <alignment vertical="center"/>
    </xf>
    <xf numFmtId="0" fontId="10" fillId="0" borderId="43" xfId="0" applyFont="1" applyBorder="1">
      <alignment vertical="center"/>
    </xf>
    <xf numFmtId="0" fontId="10" fillId="0" borderId="44" xfId="0" applyFont="1" applyBorder="1">
      <alignment vertical="center"/>
    </xf>
    <xf numFmtId="0" fontId="12" fillId="2" borderId="32" xfId="0" applyFont="1" applyFill="1" applyBorder="1" applyAlignment="1">
      <alignment vertical="center" wrapText="1"/>
    </xf>
    <xf numFmtId="0" fontId="13" fillId="2" borderId="33" xfId="0" applyFont="1" applyFill="1" applyBorder="1">
      <alignment vertical="center"/>
    </xf>
    <xf numFmtId="0" fontId="13" fillId="2" borderId="34" xfId="0" applyFont="1" applyFill="1" applyBorder="1">
      <alignment vertical="center"/>
    </xf>
    <xf numFmtId="0" fontId="13" fillId="2" borderId="35" xfId="0" applyFont="1" applyFill="1" applyBorder="1">
      <alignment vertical="center"/>
    </xf>
    <xf numFmtId="0" fontId="13" fillId="2" borderId="0" xfId="0" applyFont="1" applyFill="1">
      <alignment vertical="center"/>
    </xf>
    <xf numFmtId="0" fontId="13" fillId="2" borderId="39" xfId="0" applyFont="1" applyFill="1" applyBorder="1">
      <alignment vertical="center"/>
    </xf>
    <xf numFmtId="0" fontId="13" fillId="2" borderId="45" xfId="0" applyFont="1" applyFill="1" applyBorder="1">
      <alignment vertical="center"/>
    </xf>
    <xf numFmtId="0" fontId="13" fillId="2" borderId="1" xfId="0" applyFont="1" applyFill="1" applyBorder="1">
      <alignment vertical="center"/>
    </xf>
    <xf numFmtId="0" fontId="13" fillId="2" borderId="46" xfId="0" applyFont="1" applyFill="1" applyBorder="1">
      <alignment vertical="center"/>
    </xf>
    <xf numFmtId="0" fontId="7" fillId="0" borderId="4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64770</xdr:rowOff>
    </xdr:from>
    <xdr:to>
      <xdr:col>3</xdr:col>
      <xdr:colOff>91522</xdr:colOff>
      <xdr:row>1</xdr:row>
      <xdr:rowOff>239918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B4A7E13-C4C9-4871-B46F-B7D59850BF94}"/>
            </a:ext>
          </a:extLst>
        </xdr:cNvPr>
        <xdr:cNvSpPr/>
      </xdr:nvSpPr>
      <xdr:spPr>
        <a:xfrm>
          <a:off x="91440" y="62865"/>
          <a:ext cx="546817" cy="493283"/>
        </a:xfrm>
        <a:prstGeom prst="roundRect">
          <a:avLst>
            <a:gd name="adj" fmla="val 25142"/>
          </a:avLst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64770</xdr:rowOff>
    </xdr:from>
    <xdr:to>
      <xdr:col>3</xdr:col>
      <xdr:colOff>91522</xdr:colOff>
      <xdr:row>1</xdr:row>
      <xdr:rowOff>239918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23C914A-1EE1-48C3-919A-990616C468DB}"/>
            </a:ext>
          </a:extLst>
        </xdr:cNvPr>
        <xdr:cNvSpPr/>
      </xdr:nvSpPr>
      <xdr:spPr>
        <a:xfrm>
          <a:off x="91440" y="62865"/>
          <a:ext cx="546817" cy="493283"/>
        </a:xfrm>
        <a:prstGeom prst="roundRect">
          <a:avLst>
            <a:gd name="adj" fmla="val 25142"/>
          </a:avLst>
        </a:prstGeom>
        <a:noFill/>
        <a:ln w="38100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F4EEA-E2C3-4A85-A9C5-DC2F1E7862A6}">
  <sheetPr>
    <pageSetUpPr fitToPage="1"/>
  </sheetPr>
  <dimension ref="A1:BA47"/>
  <sheetViews>
    <sheetView workbookViewId="0">
      <selection activeCell="AJ7" sqref="AJ7"/>
    </sheetView>
  </sheetViews>
  <sheetFormatPr baseColWidth="10" defaultColWidth="8.1640625" defaultRowHeight="14"/>
  <cols>
    <col min="1" max="23" width="2.33203125" style="3" customWidth="1"/>
    <col min="24" max="30" width="1.83203125" style="3" customWidth="1"/>
    <col min="31" max="31" width="2.33203125" style="3" customWidth="1"/>
    <col min="32" max="32" width="2.6640625" style="3" customWidth="1"/>
    <col min="33" max="256" width="8.1640625" style="3"/>
    <col min="257" max="279" width="2.33203125" style="3" customWidth="1"/>
    <col min="280" max="286" width="1.83203125" style="3" customWidth="1"/>
    <col min="287" max="287" width="2.33203125" style="3" customWidth="1"/>
    <col min="288" max="288" width="2.6640625" style="3" customWidth="1"/>
    <col min="289" max="512" width="8.1640625" style="3"/>
    <col min="513" max="535" width="2.33203125" style="3" customWidth="1"/>
    <col min="536" max="542" width="1.83203125" style="3" customWidth="1"/>
    <col min="543" max="543" width="2.33203125" style="3" customWidth="1"/>
    <col min="544" max="544" width="2.6640625" style="3" customWidth="1"/>
    <col min="545" max="768" width="8.1640625" style="3"/>
    <col min="769" max="791" width="2.33203125" style="3" customWidth="1"/>
    <col min="792" max="798" width="1.83203125" style="3" customWidth="1"/>
    <col min="799" max="799" width="2.33203125" style="3" customWidth="1"/>
    <col min="800" max="800" width="2.6640625" style="3" customWidth="1"/>
    <col min="801" max="1024" width="8.1640625" style="3"/>
    <col min="1025" max="1047" width="2.33203125" style="3" customWidth="1"/>
    <col min="1048" max="1054" width="1.83203125" style="3" customWidth="1"/>
    <col min="1055" max="1055" width="2.33203125" style="3" customWidth="1"/>
    <col min="1056" max="1056" width="2.6640625" style="3" customWidth="1"/>
    <col min="1057" max="1280" width="8.1640625" style="3"/>
    <col min="1281" max="1303" width="2.33203125" style="3" customWidth="1"/>
    <col min="1304" max="1310" width="1.83203125" style="3" customWidth="1"/>
    <col min="1311" max="1311" width="2.33203125" style="3" customWidth="1"/>
    <col min="1312" max="1312" width="2.6640625" style="3" customWidth="1"/>
    <col min="1313" max="1536" width="8.1640625" style="3"/>
    <col min="1537" max="1559" width="2.33203125" style="3" customWidth="1"/>
    <col min="1560" max="1566" width="1.83203125" style="3" customWidth="1"/>
    <col min="1567" max="1567" width="2.33203125" style="3" customWidth="1"/>
    <col min="1568" max="1568" width="2.6640625" style="3" customWidth="1"/>
    <col min="1569" max="1792" width="8.1640625" style="3"/>
    <col min="1793" max="1815" width="2.33203125" style="3" customWidth="1"/>
    <col min="1816" max="1822" width="1.83203125" style="3" customWidth="1"/>
    <col min="1823" max="1823" width="2.33203125" style="3" customWidth="1"/>
    <col min="1824" max="1824" width="2.6640625" style="3" customWidth="1"/>
    <col min="1825" max="2048" width="8.1640625" style="3"/>
    <col min="2049" max="2071" width="2.33203125" style="3" customWidth="1"/>
    <col min="2072" max="2078" width="1.83203125" style="3" customWidth="1"/>
    <col min="2079" max="2079" width="2.33203125" style="3" customWidth="1"/>
    <col min="2080" max="2080" width="2.6640625" style="3" customWidth="1"/>
    <col min="2081" max="2304" width="8.1640625" style="3"/>
    <col min="2305" max="2327" width="2.33203125" style="3" customWidth="1"/>
    <col min="2328" max="2334" width="1.83203125" style="3" customWidth="1"/>
    <col min="2335" max="2335" width="2.33203125" style="3" customWidth="1"/>
    <col min="2336" max="2336" width="2.6640625" style="3" customWidth="1"/>
    <col min="2337" max="2560" width="8.1640625" style="3"/>
    <col min="2561" max="2583" width="2.33203125" style="3" customWidth="1"/>
    <col min="2584" max="2590" width="1.83203125" style="3" customWidth="1"/>
    <col min="2591" max="2591" width="2.33203125" style="3" customWidth="1"/>
    <col min="2592" max="2592" width="2.6640625" style="3" customWidth="1"/>
    <col min="2593" max="2816" width="8.1640625" style="3"/>
    <col min="2817" max="2839" width="2.33203125" style="3" customWidth="1"/>
    <col min="2840" max="2846" width="1.83203125" style="3" customWidth="1"/>
    <col min="2847" max="2847" width="2.33203125" style="3" customWidth="1"/>
    <col min="2848" max="2848" width="2.6640625" style="3" customWidth="1"/>
    <col min="2849" max="3072" width="8.1640625" style="3"/>
    <col min="3073" max="3095" width="2.33203125" style="3" customWidth="1"/>
    <col min="3096" max="3102" width="1.83203125" style="3" customWidth="1"/>
    <col min="3103" max="3103" width="2.33203125" style="3" customWidth="1"/>
    <col min="3104" max="3104" width="2.6640625" style="3" customWidth="1"/>
    <col min="3105" max="3328" width="8.1640625" style="3"/>
    <col min="3329" max="3351" width="2.33203125" style="3" customWidth="1"/>
    <col min="3352" max="3358" width="1.83203125" style="3" customWidth="1"/>
    <col min="3359" max="3359" width="2.33203125" style="3" customWidth="1"/>
    <col min="3360" max="3360" width="2.6640625" style="3" customWidth="1"/>
    <col min="3361" max="3584" width="8.1640625" style="3"/>
    <col min="3585" max="3607" width="2.33203125" style="3" customWidth="1"/>
    <col min="3608" max="3614" width="1.83203125" style="3" customWidth="1"/>
    <col min="3615" max="3615" width="2.33203125" style="3" customWidth="1"/>
    <col min="3616" max="3616" width="2.6640625" style="3" customWidth="1"/>
    <col min="3617" max="3840" width="8.1640625" style="3"/>
    <col min="3841" max="3863" width="2.33203125" style="3" customWidth="1"/>
    <col min="3864" max="3870" width="1.83203125" style="3" customWidth="1"/>
    <col min="3871" max="3871" width="2.33203125" style="3" customWidth="1"/>
    <col min="3872" max="3872" width="2.6640625" style="3" customWidth="1"/>
    <col min="3873" max="4096" width="8.1640625" style="3"/>
    <col min="4097" max="4119" width="2.33203125" style="3" customWidth="1"/>
    <col min="4120" max="4126" width="1.83203125" style="3" customWidth="1"/>
    <col min="4127" max="4127" width="2.33203125" style="3" customWidth="1"/>
    <col min="4128" max="4128" width="2.6640625" style="3" customWidth="1"/>
    <col min="4129" max="4352" width="8.1640625" style="3"/>
    <col min="4353" max="4375" width="2.33203125" style="3" customWidth="1"/>
    <col min="4376" max="4382" width="1.83203125" style="3" customWidth="1"/>
    <col min="4383" max="4383" width="2.33203125" style="3" customWidth="1"/>
    <col min="4384" max="4384" width="2.6640625" style="3" customWidth="1"/>
    <col min="4385" max="4608" width="8.1640625" style="3"/>
    <col min="4609" max="4631" width="2.33203125" style="3" customWidth="1"/>
    <col min="4632" max="4638" width="1.83203125" style="3" customWidth="1"/>
    <col min="4639" max="4639" width="2.33203125" style="3" customWidth="1"/>
    <col min="4640" max="4640" width="2.6640625" style="3" customWidth="1"/>
    <col min="4641" max="4864" width="8.1640625" style="3"/>
    <col min="4865" max="4887" width="2.33203125" style="3" customWidth="1"/>
    <col min="4888" max="4894" width="1.83203125" style="3" customWidth="1"/>
    <col min="4895" max="4895" width="2.33203125" style="3" customWidth="1"/>
    <col min="4896" max="4896" width="2.6640625" style="3" customWidth="1"/>
    <col min="4897" max="5120" width="8.1640625" style="3"/>
    <col min="5121" max="5143" width="2.33203125" style="3" customWidth="1"/>
    <col min="5144" max="5150" width="1.83203125" style="3" customWidth="1"/>
    <col min="5151" max="5151" width="2.33203125" style="3" customWidth="1"/>
    <col min="5152" max="5152" width="2.6640625" style="3" customWidth="1"/>
    <col min="5153" max="5376" width="8.1640625" style="3"/>
    <col min="5377" max="5399" width="2.33203125" style="3" customWidth="1"/>
    <col min="5400" max="5406" width="1.83203125" style="3" customWidth="1"/>
    <col min="5407" max="5407" width="2.33203125" style="3" customWidth="1"/>
    <col min="5408" max="5408" width="2.6640625" style="3" customWidth="1"/>
    <col min="5409" max="5632" width="8.1640625" style="3"/>
    <col min="5633" max="5655" width="2.33203125" style="3" customWidth="1"/>
    <col min="5656" max="5662" width="1.83203125" style="3" customWidth="1"/>
    <col min="5663" max="5663" width="2.33203125" style="3" customWidth="1"/>
    <col min="5664" max="5664" width="2.6640625" style="3" customWidth="1"/>
    <col min="5665" max="5888" width="8.1640625" style="3"/>
    <col min="5889" max="5911" width="2.33203125" style="3" customWidth="1"/>
    <col min="5912" max="5918" width="1.83203125" style="3" customWidth="1"/>
    <col min="5919" max="5919" width="2.33203125" style="3" customWidth="1"/>
    <col min="5920" max="5920" width="2.6640625" style="3" customWidth="1"/>
    <col min="5921" max="6144" width="8.1640625" style="3"/>
    <col min="6145" max="6167" width="2.33203125" style="3" customWidth="1"/>
    <col min="6168" max="6174" width="1.83203125" style="3" customWidth="1"/>
    <col min="6175" max="6175" width="2.33203125" style="3" customWidth="1"/>
    <col min="6176" max="6176" width="2.6640625" style="3" customWidth="1"/>
    <col min="6177" max="6400" width="8.1640625" style="3"/>
    <col min="6401" max="6423" width="2.33203125" style="3" customWidth="1"/>
    <col min="6424" max="6430" width="1.83203125" style="3" customWidth="1"/>
    <col min="6431" max="6431" width="2.33203125" style="3" customWidth="1"/>
    <col min="6432" max="6432" width="2.6640625" style="3" customWidth="1"/>
    <col min="6433" max="6656" width="8.1640625" style="3"/>
    <col min="6657" max="6679" width="2.33203125" style="3" customWidth="1"/>
    <col min="6680" max="6686" width="1.83203125" style="3" customWidth="1"/>
    <col min="6687" max="6687" width="2.33203125" style="3" customWidth="1"/>
    <col min="6688" max="6688" width="2.6640625" style="3" customWidth="1"/>
    <col min="6689" max="6912" width="8.1640625" style="3"/>
    <col min="6913" max="6935" width="2.33203125" style="3" customWidth="1"/>
    <col min="6936" max="6942" width="1.83203125" style="3" customWidth="1"/>
    <col min="6943" max="6943" width="2.33203125" style="3" customWidth="1"/>
    <col min="6944" max="6944" width="2.6640625" style="3" customWidth="1"/>
    <col min="6945" max="7168" width="8.1640625" style="3"/>
    <col min="7169" max="7191" width="2.33203125" style="3" customWidth="1"/>
    <col min="7192" max="7198" width="1.83203125" style="3" customWidth="1"/>
    <col min="7199" max="7199" width="2.33203125" style="3" customWidth="1"/>
    <col min="7200" max="7200" width="2.6640625" style="3" customWidth="1"/>
    <col min="7201" max="7424" width="8.1640625" style="3"/>
    <col min="7425" max="7447" width="2.33203125" style="3" customWidth="1"/>
    <col min="7448" max="7454" width="1.83203125" style="3" customWidth="1"/>
    <col min="7455" max="7455" width="2.33203125" style="3" customWidth="1"/>
    <col min="7456" max="7456" width="2.6640625" style="3" customWidth="1"/>
    <col min="7457" max="7680" width="8.1640625" style="3"/>
    <col min="7681" max="7703" width="2.33203125" style="3" customWidth="1"/>
    <col min="7704" max="7710" width="1.83203125" style="3" customWidth="1"/>
    <col min="7711" max="7711" width="2.33203125" style="3" customWidth="1"/>
    <col min="7712" max="7712" width="2.6640625" style="3" customWidth="1"/>
    <col min="7713" max="7936" width="8.1640625" style="3"/>
    <col min="7937" max="7959" width="2.33203125" style="3" customWidth="1"/>
    <col min="7960" max="7966" width="1.83203125" style="3" customWidth="1"/>
    <col min="7967" max="7967" width="2.33203125" style="3" customWidth="1"/>
    <col min="7968" max="7968" width="2.6640625" style="3" customWidth="1"/>
    <col min="7969" max="8192" width="8.1640625" style="3"/>
    <col min="8193" max="8215" width="2.33203125" style="3" customWidth="1"/>
    <col min="8216" max="8222" width="1.83203125" style="3" customWidth="1"/>
    <col min="8223" max="8223" width="2.33203125" style="3" customWidth="1"/>
    <col min="8224" max="8224" width="2.6640625" style="3" customWidth="1"/>
    <col min="8225" max="8448" width="8.1640625" style="3"/>
    <col min="8449" max="8471" width="2.33203125" style="3" customWidth="1"/>
    <col min="8472" max="8478" width="1.83203125" style="3" customWidth="1"/>
    <col min="8479" max="8479" width="2.33203125" style="3" customWidth="1"/>
    <col min="8480" max="8480" width="2.6640625" style="3" customWidth="1"/>
    <col min="8481" max="8704" width="8.1640625" style="3"/>
    <col min="8705" max="8727" width="2.33203125" style="3" customWidth="1"/>
    <col min="8728" max="8734" width="1.83203125" style="3" customWidth="1"/>
    <col min="8735" max="8735" width="2.33203125" style="3" customWidth="1"/>
    <col min="8736" max="8736" width="2.6640625" style="3" customWidth="1"/>
    <col min="8737" max="8960" width="8.1640625" style="3"/>
    <col min="8961" max="8983" width="2.33203125" style="3" customWidth="1"/>
    <col min="8984" max="8990" width="1.83203125" style="3" customWidth="1"/>
    <col min="8991" max="8991" width="2.33203125" style="3" customWidth="1"/>
    <col min="8992" max="8992" width="2.6640625" style="3" customWidth="1"/>
    <col min="8993" max="9216" width="8.1640625" style="3"/>
    <col min="9217" max="9239" width="2.33203125" style="3" customWidth="1"/>
    <col min="9240" max="9246" width="1.83203125" style="3" customWidth="1"/>
    <col min="9247" max="9247" width="2.33203125" style="3" customWidth="1"/>
    <col min="9248" max="9248" width="2.6640625" style="3" customWidth="1"/>
    <col min="9249" max="9472" width="8.1640625" style="3"/>
    <col min="9473" max="9495" width="2.33203125" style="3" customWidth="1"/>
    <col min="9496" max="9502" width="1.83203125" style="3" customWidth="1"/>
    <col min="9503" max="9503" width="2.33203125" style="3" customWidth="1"/>
    <col min="9504" max="9504" width="2.6640625" style="3" customWidth="1"/>
    <col min="9505" max="9728" width="8.1640625" style="3"/>
    <col min="9729" max="9751" width="2.33203125" style="3" customWidth="1"/>
    <col min="9752" max="9758" width="1.83203125" style="3" customWidth="1"/>
    <col min="9759" max="9759" width="2.33203125" style="3" customWidth="1"/>
    <col min="9760" max="9760" width="2.6640625" style="3" customWidth="1"/>
    <col min="9761" max="9984" width="8.1640625" style="3"/>
    <col min="9985" max="10007" width="2.33203125" style="3" customWidth="1"/>
    <col min="10008" max="10014" width="1.83203125" style="3" customWidth="1"/>
    <col min="10015" max="10015" width="2.33203125" style="3" customWidth="1"/>
    <col min="10016" max="10016" width="2.6640625" style="3" customWidth="1"/>
    <col min="10017" max="10240" width="8.1640625" style="3"/>
    <col min="10241" max="10263" width="2.33203125" style="3" customWidth="1"/>
    <col min="10264" max="10270" width="1.83203125" style="3" customWidth="1"/>
    <col min="10271" max="10271" width="2.33203125" style="3" customWidth="1"/>
    <col min="10272" max="10272" width="2.6640625" style="3" customWidth="1"/>
    <col min="10273" max="10496" width="8.1640625" style="3"/>
    <col min="10497" max="10519" width="2.33203125" style="3" customWidth="1"/>
    <col min="10520" max="10526" width="1.83203125" style="3" customWidth="1"/>
    <col min="10527" max="10527" width="2.33203125" style="3" customWidth="1"/>
    <col min="10528" max="10528" width="2.6640625" style="3" customWidth="1"/>
    <col min="10529" max="10752" width="8.1640625" style="3"/>
    <col min="10753" max="10775" width="2.33203125" style="3" customWidth="1"/>
    <col min="10776" max="10782" width="1.83203125" style="3" customWidth="1"/>
    <col min="10783" max="10783" width="2.33203125" style="3" customWidth="1"/>
    <col min="10784" max="10784" width="2.6640625" style="3" customWidth="1"/>
    <col min="10785" max="11008" width="8.1640625" style="3"/>
    <col min="11009" max="11031" width="2.33203125" style="3" customWidth="1"/>
    <col min="11032" max="11038" width="1.83203125" style="3" customWidth="1"/>
    <col min="11039" max="11039" width="2.33203125" style="3" customWidth="1"/>
    <col min="11040" max="11040" width="2.6640625" style="3" customWidth="1"/>
    <col min="11041" max="11264" width="8.1640625" style="3"/>
    <col min="11265" max="11287" width="2.33203125" style="3" customWidth="1"/>
    <col min="11288" max="11294" width="1.83203125" style="3" customWidth="1"/>
    <col min="11295" max="11295" width="2.33203125" style="3" customWidth="1"/>
    <col min="11296" max="11296" width="2.6640625" style="3" customWidth="1"/>
    <col min="11297" max="11520" width="8.1640625" style="3"/>
    <col min="11521" max="11543" width="2.33203125" style="3" customWidth="1"/>
    <col min="11544" max="11550" width="1.83203125" style="3" customWidth="1"/>
    <col min="11551" max="11551" width="2.33203125" style="3" customWidth="1"/>
    <col min="11552" max="11552" width="2.6640625" style="3" customWidth="1"/>
    <col min="11553" max="11776" width="8.1640625" style="3"/>
    <col min="11777" max="11799" width="2.33203125" style="3" customWidth="1"/>
    <col min="11800" max="11806" width="1.83203125" style="3" customWidth="1"/>
    <col min="11807" max="11807" width="2.33203125" style="3" customWidth="1"/>
    <col min="11808" max="11808" width="2.6640625" style="3" customWidth="1"/>
    <col min="11809" max="12032" width="8.1640625" style="3"/>
    <col min="12033" max="12055" width="2.33203125" style="3" customWidth="1"/>
    <col min="12056" max="12062" width="1.83203125" style="3" customWidth="1"/>
    <col min="12063" max="12063" width="2.33203125" style="3" customWidth="1"/>
    <col min="12064" max="12064" width="2.6640625" style="3" customWidth="1"/>
    <col min="12065" max="12288" width="8.1640625" style="3"/>
    <col min="12289" max="12311" width="2.33203125" style="3" customWidth="1"/>
    <col min="12312" max="12318" width="1.83203125" style="3" customWidth="1"/>
    <col min="12319" max="12319" width="2.33203125" style="3" customWidth="1"/>
    <col min="12320" max="12320" width="2.6640625" style="3" customWidth="1"/>
    <col min="12321" max="12544" width="8.1640625" style="3"/>
    <col min="12545" max="12567" width="2.33203125" style="3" customWidth="1"/>
    <col min="12568" max="12574" width="1.83203125" style="3" customWidth="1"/>
    <col min="12575" max="12575" width="2.33203125" style="3" customWidth="1"/>
    <col min="12576" max="12576" width="2.6640625" style="3" customWidth="1"/>
    <col min="12577" max="12800" width="8.1640625" style="3"/>
    <col min="12801" max="12823" width="2.33203125" style="3" customWidth="1"/>
    <col min="12824" max="12830" width="1.83203125" style="3" customWidth="1"/>
    <col min="12831" max="12831" width="2.33203125" style="3" customWidth="1"/>
    <col min="12832" max="12832" width="2.6640625" style="3" customWidth="1"/>
    <col min="12833" max="13056" width="8.1640625" style="3"/>
    <col min="13057" max="13079" width="2.33203125" style="3" customWidth="1"/>
    <col min="13080" max="13086" width="1.83203125" style="3" customWidth="1"/>
    <col min="13087" max="13087" width="2.33203125" style="3" customWidth="1"/>
    <col min="13088" max="13088" width="2.6640625" style="3" customWidth="1"/>
    <col min="13089" max="13312" width="8.1640625" style="3"/>
    <col min="13313" max="13335" width="2.33203125" style="3" customWidth="1"/>
    <col min="13336" max="13342" width="1.83203125" style="3" customWidth="1"/>
    <col min="13343" max="13343" width="2.33203125" style="3" customWidth="1"/>
    <col min="13344" max="13344" width="2.6640625" style="3" customWidth="1"/>
    <col min="13345" max="13568" width="8.1640625" style="3"/>
    <col min="13569" max="13591" width="2.33203125" style="3" customWidth="1"/>
    <col min="13592" max="13598" width="1.83203125" style="3" customWidth="1"/>
    <col min="13599" max="13599" width="2.33203125" style="3" customWidth="1"/>
    <col min="13600" max="13600" width="2.6640625" style="3" customWidth="1"/>
    <col min="13601" max="13824" width="8.1640625" style="3"/>
    <col min="13825" max="13847" width="2.33203125" style="3" customWidth="1"/>
    <col min="13848" max="13854" width="1.83203125" style="3" customWidth="1"/>
    <col min="13855" max="13855" width="2.33203125" style="3" customWidth="1"/>
    <col min="13856" max="13856" width="2.6640625" style="3" customWidth="1"/>
    <col min="13857" max="14080" width="8.1640625" style="3"/>
    <col min="14081" max="14103" width="2.33203125" style="3" customWidth="1"/>
    <col min="14104" max="14110" width="1.83203125" style="3" customWidth="1"/>
    <col min="14111" max="14111" width="2.33203125" style="3" customWidth="1"/>
    <col min="14112" max="14112" width="2.6640625" style="3" customWidth="1"/>
    <col min="14113" max="14336" width="8.1640625" style="3"/>
    <col min="14337" max="14359" width="2.33203125" style="3" customWidth="1"/>
    <col min="14360" max="14366" width="1.83203125" style="3" customWidth="1"/>
    <col min="14367" max="14367" width="2.33203125" style="3" customWidth="1"/>
    <col min="14368" max="14368" width="2.6640625" style="3" customWidth="1"/>
    <col min="14369" max="14592" width="8.1640625" style="3"/>
    <col min="14593" max="14615" width="2.33203125" style="3" customWidth="1"/>
    <col min="14616" max="14622" width="1.83203125" style="3" customWidth="1"/>
    <col min="14623" max="14623" width="2.33203125" style="3" customWidth="1"/>
    <col min="14624" max="14624" width="2.6640625" style="3" customWidth="1"/>
    <col min="14625" max="14848" width="8.1640625" style="3"/>
    <col min="14849" max="14871" width="2.33203125" style="3" customWidth="1"/>
    <col min="14872" max="14878" width="1.83203125" style="3" customWidth="1"/>
    <col min="14879" max="14879" width="2.33203125" style="3" customWidth="1"/>
    <col min="14880" max="14880" width="2.6640625" style="3" customWidth="1"/>
    <col min="14881" max="15104" width="8.1640625" style="3"/>
    <col min="15105" max="15127" width="2.33203125" style="3" customWidth="1"/>
    <col min="15128" max="15134" width="1.83203125" style="3" customWidth="1"/>
    <col min="15135" max="15135" width="2.33203125" style="3" customWidth="1"/>
    <col min="15136" max="15136" width="2.6640625" style="3" customWidth="1"/>
    <col min="15137" max="15360" width="8.1640625" style="3"/>
    <col min="15361" max="15383" width="2.33203125" style="3" customWidth="1"/>
    <col min="15384" max="15390" width="1.83203125" style="3" customWidth="1"/>
    <col min="15391" max="15391" width="2.33203125" style="3" customWidth="1"/>
    <col min="15392" max="15392" width="2.6640625" style="3" customWidth="1"/>
    <col min="15393" max="15616" width="8.1640625" style="3"/>
    <col min="15617" max="15639" width="2.33203125" style="3" customWidth="1"/>
    <col min="15640" max="15646" width="1.83203125" style="3" customWidth="1"/>
    <col min="15647" max="15647" width="2.33203125" style="3" customWidth="1"/>
    <col min="15648" max="15648" width="2.6640625" style="3" customWidth="1"/>
    <col min="15649" max="15872" width="8.1640625" style="3"/>
    <col min="15873" max="15895" width="2.33203125" style="3" customWidth="1"/>
    <col min="15896" max="15902" width="1.83203125" style="3" customWidth="1"/>
    <col min="15903" max="15903" width="2.33203125" style="3" customWidth="1"/>
    <col min="15904" max="15904" width="2.6640625" style="3" customWidth="1"/>
    <col min="15905" max="16128" width="8.1640625" style="3"/>
    <col min="16129" max="16151" width="2.33203125" style="3" customWidth="1"/>
    <col min="16152" max="16158" width="1.83203125" style="3" customWidth="1"/>
    <col min="16159" max="16159" width="2.33203125" style="3" customWidth="1"/>
    <col min="16160" max="16160" width="2.6640625" style="3" customWidth="1"/>
    <col min="16161" max="16384" width="8.1640625" style="3"/>
  </cols>
  <sheetData>
    <row r="1" spans="1:34" ht="24.75" customHeight="1">
      <c r="A1" s="47">
        <v>2025</v>
      </c>
      <c r="B1" s="47"/>
      <c r="C1" s="47"/>
      <c r="D1" s="4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49">
        <v>2025</v>
      </c>
      <c r="V1" s="49"/>
      <c r="W1" s="49"/>
      <c r="X1" s="1" t="s">
        <v>0</v>
      </c>
      <c r="Y1" s="1"/>
      <c r="Z1" s="50">
        <v>4</v>
      </c>
      <c r="AA1" s="50"/>
      <c r="AB1" s="1" t="s">
        <v>1</v>
      </c>
      <c r="AC1" s="1"/>
      <c r="AD1" s="50">
        <v>20</v>
      </c>
      <c r="AE1" s="50"/>
      <c r="AF1" s="1" t="s">
        <v>2</v>
      </c>
    </row>
    <row r="2" spans="1:34" ht="26.25" customHeight="1">
      <c r="A2" s="48"/>
      <c r="B2" s="48"/>
      <c r="C2" s="48"/>
      <c r="D2" s="48"/>
      <c r="E2" s="51" t="s">
        <v>3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4" ht="27.75" customHeight="1">
      <c r="A3" s="42" t="s">
        <v>4</v>
      </c>
      <c r="B3" s="43"/>
      <c r="C3" s="43"/>
      <c r="D3" s="43"/>
      <c r="E3" s="44" t="s">
        <v>35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3" t="s">
        <v>5</v>
      </c>
      <c r="R3" s="43"/>
      <c r="S3" s="43"/>
      <c r="T3" s="43"/>
      <c r="U3" s="43"/>
      <c r="V3" s="45" t="s">
        <v>36</v>
      </c>
      <c r="W3" s="45"/>
      <c r="X3" s="45"/>
      <c r="Y3" s="45"/>
      <c r="Z3" s="45"/>
      <c r="AA3" s="45"/>
      <c r="AB3" s="45"/>
      <c r="AC3" s="45"/>
      <c r="AD3" s="45"/>
      <c r="AE3" s="45"/>
      <c r="AF3" s="46"/>
    </row>
    <row r="4" spans="1:34" ht="9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4" ht="17.25" customHeight="1">
      <c r="A5" s="52" t="s">
        <v>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4"/>
      <c r="R5" s="52" t="s">
        <v>7</v>
      </c>
      <c r="S5" s="53"/>
      <c r="T5" s="53"/>
      <c r="U5" s="53"/>
      <c r="V5" s="53"/>
      <c r="W5" s="53"/>
      <c r="X5" s="53"/>
      <c r="Y5" s="54"/>
      <c r="Z5" s="4"/>
      <c r="AA5" s="4"/>
      <c r="AB5" s="55" t="s">
        <v>8</v>
      </c>
      <c r="AC5" s="56"/>
      <c r="AD5" s="56"/>
      <c r="AE5" s="56"/>
      <c r="AF5" s="57"/>
    </row>
    <row r="6" spans="1:34" ht="18" customHeight="1">
      <c r="A6" s="61" t="s">
        <v>37</v>
      </c>
      <c r="B6" s="62"/>
      <c r="C6" s="62"/>
      <c r="D6" s="62"/>
      <c r="E6" s="63" t="s">
        <v>10</v>
      </c>
      <c r="F6" s="63"/>
      <c r="G6" s="63"/>
      <c r="H6" s="63"/>
      <c r="I6" s="63" t="s">
        <v>38</v>
      </c>
      <c r="J6" s="63"/>
      <c r="K6" s="63"/>
      <c r="L6" s="63"/>
      <c r="M6" s="62"/>
      <c r="N6" s="62"/>
      <c r="O6" s="62"/>
      <c r="P6" s="64"/>
      <c r="Q6" s="4"/>
      <c r="R6" s="65"/>
      <c r="S6" s="66"/>
      <c r="T6" s="66"/>
      <c r="U6" s="66"/>
      <c r="V6" s="66" t="s">
        <v>12</v>
      </c>
      <c r="W6" s="66"/>
      <c r="X6" s="66"/>
      <c r="Y6" s="67"/>
      <c r="Z6" s="4"/>
      <c r="AA6" s="4"/>
      <c r="AB6" s="58"/>
      <c r="AC6" s="59"/>
      <c r="AD6" s="59"/>
      <c r="AE6" s="59"/>
      <c r="AF6" s="60"/>
    </row>
    <row r="7" spans="1:34" ht="49.5" customHeight="1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4"/>
      <c r="R7" s="74"/>
      <c r="S7" s="75"/>
      <c r="T7" s="75"/>
      <c r="U7" s="75"/>
      <c r="V7" s="77" t="s">
        <v>39</v>
      </c>
      <c r="W7" s="77"/>
      <c r="X7" s="77"/>
      <c r="Y7" s="78"/>
      <c r="Z7" s="36"/>
      <c r="AA7" s="36"/>
      <c r="AB7" s="68" t="s">
        <v>39</v>
      </c>
      <c r="AC7" s="69"/>
      <c r="AD7" s="69"/>
      <c r="AE7" s="69"/>
      <c r="AF7" s="70"/>
    </row>
    <row r="8" spans="1:34" ht="9" customHeight="1">
      <c r="A8" s="8"/>
      <c r="B8" s="8"/>
      <c r="C8" s="8"/>
      <c r="D8" s="8"/>
      <c r="E8" s="8"/>
      <c r="F8" s="8"/>
      <c r="G8" s="8"/>
      <c r="H8" s="8"/>
      <c r="I8" s="8"/>
      <c r="J8" s="4"/>
      <c r="K8" s="8"/>
      <c r="L8" s="8"/>
      <c r="M8" s="8"/>
      <c r="N8" s="8"/>
      <c r="O8" s="8"/>
      <c r="P8" s="8"/>
      <c r="Q8" s="4"/>
      <c r="R8" s="8"/>
      <c r="S8" s="8"/>
      <c r="T8" s="8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4" ht="25.5" customHeight="1">
      <c r="A9" s="42" t="s">
        <v>13</v>
      </c>
      <c r="B9" s="43"/>
      <c r="C9" s="43"/>
      <c r="D9" s="43"/>
      <c r="E9" s="43" t="s">
        <v>14</v>
      </c>
      <c r="F9" s="43"/>
      <c r="G9" s="43"/>
      <c r="H9" s="43"/>
      <c r="I9" s="71">
        <v>45768</v>
      </c>
      <c r="J9" s="71"/>
      <c r="K9" s="71"/>
      <c r="L9" s="71"/>
      <c r="M9" s="71"/>
      <c r="N9" s="71"/>
      <c r="O9" s="71"/>
      <c r="P9" s="71"/>
      <c r="Q9" s="71"/>
      <c r="R9" s="43" t="s">
        <v>15</v>
      </c>
      <c r="S9" s="43"/>
      <c r="T9" s="43"/>
      <c r="U9" s="43"/>
      <c r="V9" s="72">
        <f>X17</f>
        <v>44000</v>
      </c>
      <c r="W9" s="72"/>
      <c r="X9" s="72"/>
      <c r="Y9" s="72"/>
      <c r="Z9" s="72"/>
      <c r="AA9" s="72"/>
      <c r="AB9" s="72"/>
      <c r="AC9" s="72"/>
      <c r="AD9" s="72"/>
      <c r="AE9" s="72"/>
      <c r="AF9" s="73"/>
    </row>
    <row r="10" spans="1:34" ht="9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4" ht="22.5" customHeight="1">
      <c r="A11" s="79" t="s">
        <v>16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1"/>
      <c r="AH11" s="2"/>
    </row>
    <row r="12" spans="1:34" ht="25" customHeight="1">
      <c r="A12" s="5" t="s">
        <v>17</v>
      </c>
      <c r="B12" s="82" t="s">
        <v>0</v>
      </c>
      <c r="C12" s="56"/>
      <c r="D12" s="9" t="s">
        <v>1</v>
      </c>
      <c r="E12" s="6" t="s">
        <v>2</v>
      </c>
      <c r="F12" s="82" t="s">
        <v>18</v>
      </c>
      <c r="G12" s="56"/>
      <c r="H12" s="56"/>
      <c r="I12" s="56"/>
      <c r="J12" s="56"/>
      <c r="K12" s="56"/>
      <c r="L12" s="56"/>
      <c r="M12" s="56"/>
      <c r="N12" s="83"/>
      <c r="O12" s="82" t="s">
        <v>19</v>
      </c>
      <c r="P12" s="56"/>
      <c r="Q12" s="56"/>
      <c r="R12" s="56"/>
      <c r="S12" s="56"/>
      <c r="T12" s="56"/>
      <c r="U12" s="56"/>
      <c r="V12" s="56"/>
      <c r="W12" s="83"/>
      <c r="X12" s="82" t="s">
        <v>20</v>
      </c>
      <c r="Y12" s="56"/>
      <c r="Z12" s="56"/>
      <c r="AA12" s="56"/>
      <c r="AB12" s="56"/>
      <c r="AC12" s="56"/>
      <c r="AD12" s="83"/>
      <c r="AE12" s="53" t="s">
        <v>21</v>
      </c>
      <c r="AF12" s="54"/>
    </row>
    <row r="13" spans="1:34" ht="24" customHeight="1">
      <c r="A13" s="7">
        <v>1</v>
      </c>
      <c r="B13" s="10">
        <v>20</v>
      </c>
      <c r="C13" s="37">
        <v>25</v>
      </c>
      <c r="D13" s="38">
        <v>4</v>
      </c>
      <c r="E13" s="39">
        <v>20</v>
      </c>
      <c r="F13" s="84" t="s">
        <v>40</v>
      </c>
      <c r="G13" s="85"/>
      <c r="H13" s="85"/>
      <c r="I13" s="85"/>
      <c r="J13" s="85"/>
      <c r="K13" s="85"/>
      <c r="L13" s="85"/>
      <c r="M13" s="85"/>
      <c r="N13" s="86"/>
      <c r="O13" s="87" t="s">
        <v>41</v>
      </c>
      <c r="P13" s="88"/>
      <c r="Q13" s="88"/>
      <c r="R13" s="88"/>
      <c r="S13" s="88"/>
      <c r="T13" s="88"/>
      <c r="U13" s="88"/>
      <c r="V13" s="88"/>
      <c r="W13" s="89"/>
      <c r="X13" s="90">
        <v>44000</v>
      </c>
      <c r="Y13" s="91"/>
      <c r="Z13" s="91"/>
      <c r="AA13" s="91"/>
      <c r="AB13" s="91"/>
      <c r="AC13" s="91"/>
      <c r="AD13" s="92"/>
      <c r="AE13" s="13"/>
      <c r="AF13" s="14"/>
    </row>
    <row r="14" spans="1:34" ht="24" customHeight="1">
      <c r="A14" s="7">
        <v>2</v>
      </c>
      <c r="B14" s="10">
        <v>20</v>
      </c>
      <c r="C14" s="11"/>
      <c r="D14" s="10"/>
      <c r="E14" s="12"/>
      <c r="F14" s="93"/>
      <c r="G14" s="59"/>
      <c r="H14" s="59"/>
      <c r="I14" s="59"/>
      <c r="J14" s="59"/>
      <c r="K14" s="59"/>
      <c r="L14" s="59"/>
      <c r="M14" s="59"/>
      <c r="N14" s="94"/>
      <c r="O14" s="95"/>
      <c r="P14" s="96"/>
      <c r="Q14" s="96"/>
      <c r="R14" s="96"/>
      <c r="S14" s="96"/>
      <c r="T14" s="96"/>
      <c r="U14" s="96"/>
      <c r="V14" s="96"/>
      <c r="W14" s="97"/>
      <c r="X14" s="98"/>
      <c r="Y14" s="99"/>
      <c r="Z14" s="99"/>
      <c r="AA14" s="99"/>
      <c r="AB14" s="99"/>
      <c r="AC14" s="99"/>
      <c r="AD14" s="100"/>
      <c r="AE14" s="13"/>
      <c r="AF14" s="14"/>
    </row>
    <row r="15" spans="1:34" ht="24" customHeight="1">
      <c r="A15" s="7">
        <v>3</v>
      </c>
      <c r="B15" s="10">
        <v>20</v>
      </c>
      <c r="C15" s="11"/>
      <c r="D15" s="10"/>
      <c r="E15" s="12"/>
      <c r="F15" s="93"/>
      <c r="G15" s="59"/>
      <c r="H15" s="59"/>
      <c r="I15" s="59"/>
      <c r="J15" s="59"/>
      <c r="K15" s="59"/>
      <c r="L15" s="59"/>
      <c r="M15" s="59"/>
      <c r="N15" s="94"/>
      <c r="O15" s="95"/>
      <c r="P15" s="96"/>
      <c r="Q15" s="96"/>
      <c r="R15" s="96"/>
      <c r="S15" s="96"/>
      <c r="T15" s="96"/>
      <c r="U15" s="96"/>
      <c r="V15" s="96"/>
      <c r="W15" s="97"/>
      <c r="X15" s="98"/>
      <c r="Y15" s="99"/>
      <c r="Z15" s="99"/>
      <c r="AA15" s="99"/>
      <c r="AB15" s="99"/>
      <c r="AC15" s="99"/>
      <c r="AD15" s="100"/>
      <c r="AE15" s="13"/>
      <c r="AF15" s="14"/>
    </row>
    <row r="16" spans="1:34" ht="24" customHeight="1">
      <c r="A16" s="7">
        <v>4</v>
      </c>
      <c r="B16" s="10">
        <v>20</v>
      </c>
      <c r="C16" s="11"/>
      <c r="D16" s="10"/>
      <c r="E16" s="12"/>
      <c r="F16" s="93"/>
      <c r="G16" s="59"/>
      <c r="H16" s="59"/>
      <c r="I16" s="59"/>
      <c r="J16" s="59"/>
      <c r="K16" s="59"/>
      <c r="L16" s="59"/>
      <c r="M16" s="59"/>
      <c r="N16" s="94"/>
      <c r="O16" s="95"/>
      <c r="P16" s="96"/>
      <c r="Q16" s="96"/>
      <c r="R16" s="96"/>
      <c r="S16" s="96"/>
      <c r="T16" s="96"/>
      <c r="U16" s="96"/>
      <c r="V16" s="96"/>
      <c r="W16" s="97"/>
      <c r="X16" s="98"/>
      <c r="Y16" s="99"/>
      <c r="Z16" s="99"/>
      <c r="AA16" s="99"/>
      <c r="AB16" s="99"/>
      <c r="AC16" s="99"/>
      <c r="AD16" s="100"/>
      <c r="AE16" s="13"/>
      <c r="AF16" s="14"/>
    </row>
    <row r="17" spans="1:33" ht="24" customHeight="1">
      <c r="A17" s="101" t="s">
        <v>22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3"/>
      <c r="X17" s="104">
        <f>SUM(X13:AD16)</f>
        <v>44000</v>
      </c>
      <c r="Y17" s="105"/>
      <c r="Z17" s="105"/>
      <c r="AA17" s="105"/>
      <c r="AB17" s="105"/>
      <c r="AC17" s="105"/>
      <c r="AD17" s="106"/>
      <c r="AE17" s="15"/>
      <c r="AF17" s="16"/>
    </row>
    <row r="18" spans="1:33" ht="7.5" customHeight="1"/>
    <row r="19" spans="1:33">
      <c r="A19" s="107" t="s">
        <v>23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9"/>
    </row>
    <row r="20" spans="1:33" ht="18" customHeight="1">
      <c r="A20" s="110" t="s">
        <v>24</v>
      </c>
      <c r="B20" s="111"/>
      <c r="C20" s="111"/>
      <c r="D20" s="112" t="s">
        <v>42</v>
      </c>
      <c r="E20" s="112"/>
      <c r="F20" s="112"/>
      <c r="G20" s="112"/>
      <c r="H20" s="112"/>
      <c r="I20" s="112"/>
      <c r="J20" s="111" t="s">
        <v>25</v>
      </c>
      <c r="K20" s="111"/>
      <c r="L20" s="111"/>
      <c r="M20" s="112" t="s">
        <v>43</v>
      </c>
      <c r="N20" s="112"/>
      <c r="O20" s="112"/>
      <c r="P20" s="112"/>
      <c r="Q20" s="112"/>
      <c r="R20" s="111" t="s">
        <v>26</v>
      </c>
      <c r="S20" s="111"/>
      <c r="T20" s="111"/>
      <c r="U20" s="112" t="s">
        <v>44</v>
      </c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3"/>
    </row>
    <row r="21" spans="1:33">
      <c r="A21" s="125" t="s">
        <v>27</v>
      </c>
      <c r="B21" s="126"/>
      <c r="C21" s="126"/>
      <c r="D21" s="127" t="s">
        <v>45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6" t="s">
        <v>28</v>
      </c>
      <c r="S21" s="126"/>
      <c r="T21" s="126"/>
      <c r="U21" s="40">
        <v>1</v>
      </c>
      <c r="V21" s="40">
        <v>2</v>
      </c>
      <c r="W21" s="40">
        <v>3</v>
      </c>
      <c r="X21" s="40">
        <v>4</v>
      </c>
      <c r="Y21" s="40">
        <v>5</v>
      </c>
      <c r="Z21" s="40">
        <v>6</v>
      </c>
      <c r="AA21" s="40">
        <v>7</v>
      </c>
      <c r="AB21" s="18"/>
      <c r="AC21" s="19"/>
      <c r="AD21" s="19"/>
      <c r="AE21" s="19"/>
      <c r="AF21" s="20"/>
      <c r="AG21" s="2"/>
    </row>
    <row r="22" spans="1:33" ht="5.25" customHeight="1"/>
    <row r="23" spans="1:33" ht="15" thickBo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</row>
    <row r="24" spans="1:33" ht="23.5" customHeight="1">
      <c r="A24" s="24"/>
      <c r="B24" s="128" t="s">
        <v>46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30"/>
      <c r="AF24" s="25"/>
    </row>
    <row r="25" spans="1:33">
      <c r="A25" s="24"/>
      <c r="B25" s="131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3"/>
      <c r="AF25" s="25"/>
    </row>
    <row r="26" spans="1:33">
      <c r="A26" s="24"/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3"/>
      <c r="AF26" s="25"/>
    </row>
    <row r="27" spans="1:33" ht="15" thickBot="1">
      <c r="A27" s="24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6"/>
      <c r="AF27" s="25"/>
    </row>
    <row r="28" spans="1:33" ht="7.75" customHeight="1">
      <c r="A28" s="24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5"/>
    </row>
    <row r="29" spans="1:33">
      <c r="A29" s="28"/>
      <c r="B29" s="137" t="s">
        <v>47</v>
      </c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9"/>
      <c r="AF29" s="29"/>
    </row>
    <row r="30" spans="1:33">
      <c r="A30" s="28"/>
      <c r="B30" s="140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2"/>
      <c r="AF30" s="29"/>
    </row>
    <row r="31" spans="1:33">
      <c r="A31" s="28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2"/>
      <c r="AF31" s="29"/>
    </row>
    <row r="32" spans="1:33">
      <c r="A32" s="28"/>
      <c r="B32" s="140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  <c r="AC32" s="141"/>
      <c r="AD32" s="141"/>
      <c r="AE32" s="142"/>
      <c r="AF32" s="29"/>
    </row>
    <row r="33" spans="1:53">
      <c r="A33" s="28"/>
      <c r="B33" s="143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5"/>
      <c r="AF33" s="29"/>
    </row>
    <row r="34" spans="1:53" ht="6.5" customHeight="1">
      <c r="A34" s="28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27"/>
      <c r="AF34" s="29"/>
    </row>
    <row r="35" spans="1:53">
      <c r="A35" s="28"/>
      <c r="B35" s="114" t="s">
        <v>48</v>
      </c>
      <c r="C35" s="115"/>
      <c r="D35" s="115"/>
      <c r="E35" s="115"/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6"/>
      <c r="AF35" s="29"/>
    </row>
    <row r="36" spans="1:53" ht="19">
      <c r="A36" s="28"/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9"/>
      <c r="AF36" s="29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2"/>
      <c r="AZ36" s="30"/>
      <c r="BA36" s="30"/>
    </row>
    <row r="37" spans="1:53" ht="9.5" customHeight="1">
      <c r="A37" s="28"/>
      <c r="B37" s="120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2"/>
      <c r="AF37" s="29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2"/>
      <c r="AZ37" s="30"/>
      <c r="BA37" s="30"/>
    </row>
    <row r="38" spans="1:53" ht="9.5" customHeight="1">
      <c r="A38" s="28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2"/>
      <c r="S38" s="30"/>
      <c r="T38" s="30"/>
      <c r="AF38" s="29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2"/>
      <c r="AZ38" s="30"/>
      <c r="BA38" s="30"/>
    </row>
    <row r="39" spans="1:53" ht="19">
      <c r="A39" s="28"/>
      <c r="B39" s="114" t="s">
        <v>49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6"/>
      <c r="AF39" s="29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2"/>
      <c r="AZ39" s="30"/>
      <c r="BA39" s="30"/>
    </row>
    <row r="40" spans="1:53" ht="19">
      <c r="A40" s="28"/>
      <c r="B40" s="117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9"/>
      <c r="AF40" s="29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2"/>
      <c r="AZ40" s="30"/>
      <c r="BA40" s="30"/>
    </row>
    <row r="41" spans="1:53" ht="19">
      <c r="A41" s="28"/>
      <c r="B41" s="120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2"/>
      <c r="AF41" s="29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2"/>
      <c r="AZ41" s="30"/>
      <c r="BA41" s="30"/>
    </row>
    <row r="42" spans="1:53" ht="9" customHeight="1">
      <c r="A42" s="28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2"/>
      <c r="S42" s="30"/>
      <c r="T42" s="30"/>
      <c r="Z42" s="41"/>
      <c r="AF42" s="29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2"/>
      <c r="AZ42" s="30"/>
      <c r="BA42" s="30"/>
    </row>
    <row r="43" spans="1:53">
      <c r="A43" s="28"/>
      <c r="K43" s="33"/>
      <c r="L43" s="33"/>
      <c r="M43" s="33"/>
      <c r="N43" s="33"/>
      <c r="O43" s="33"/>
      <c r="P43" s="33"/>
      <c r="Q43" s="33"/>
      <c r="R43" s="33"/>
      <c r="AF43" s="29"/>
    </row>
    <row r="44" spans="1:53">
      <c r="A44" s="28"/>
      <c r="K44" s="33"/>
      <c r="L44" s="33"/>
      <c r="M44" s="33"/>
      <c r="N44" s="33"/>
      <c r="O44" s="33"/>
      <c r="P44" s="33"/>
      <c r="Q44" s="33"/>
      <c r="R44" s="33"/>
      <c r="AF44" s="29"/>
    </row>
    <row r="45" spans="1:53" ht="17">
      <c r="A45" s="28"/>
      <c r="B45" s="26" t="s">
        <v>50</v>
      </c>
      <c r="C45" s="26"/>
      <c r="D45" s="26"/>
      <c r="E45" s="26"/>
      <c r="F45" s="26"/>
      <c r="AF45" s="29"/>
    </row>
    <row r="46" spans="1:53" ht="17">
      <c r="A46" s="28"/>
      <c r="B46" s="26" t="s">
        <v>51</v>
      </c>
      <c r="C46" s="26"/>
      <c r="D46" s="26"/>
      <c r="E46" s="26"/>
      <c r="F46" s="26"/>
      <c r="AF46" s="29"/>
    </row>
    <row r="47" spans="1:53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123" t="s">
        <v>34</v>
      </c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4"/>
    </row>
  </sheetData>
  <mergeCells count="65">
    <mergeCell ref="B39:AE41"/>
    <mergeCell ref="T47:AF47"/>
    <mergeCell ref="A21:C21"/>
    <mergeCell ref="D21:Q21"/>
    <mergeCell ref="R21:T21"/>
    <mergeCell ref="B24:AE27"/>
    <mergeCell ref="B29:AE33"/>
    <mergeCell ref="B35:AE37"/>
    <mergeCell ref="A17:W17"/>
    <mergeCell ref="X17:AD17"/>
    <mergeCell ref="A19:AF19"/>
    <mergeCell ref="A20:C20"/>
    <mergeCell ref="D20:I20"/>
    <mergeCell ref="J20:L20"/>
    <mergeCell ref="M20:Q20"/>
    <mergeCell ref="R20:T20"/>
    <mergeCell ref="U20:AF20"/>
    <mergeCell ref="F15:N15"/>
    <mergeCell ref="O15:W15"/>
    <mergeCell ref="X15:AD15"/>
    <mergeCell ref="F16:N16"/>
    <mergeCell ref="O16:W16"/>
    <mergeCell ref="X16:AD16"/>
    <mergeCell ref="F13:N13"/>
    <mergeCell ref="O13:W13"/>
    <mergeCell ref="X13:AD13"/>
    <mergeCell ref="F14:N14"/>
    <mergeCell ref="O14:W14"/>
    <mergeCell ref="X14:AD14"/>
    <mergeCell ref="A11:AF11"/>
    <mergeCell ref="B12:C12"/>
    <mergeCell ref="F12:N12"/>
    <mergeCell ref="O12:W12"/>
    <mergeCell ref="X12:AD12"/>
    <mergeCell ref="AE12:AF12"/>
    <mergeCell ref="AB7:AF7"/>
    <mergeCell ref="A9:D9"/>
    <mergeCell ref="E9:H9"/>
    <mergeCell ref="I9:Q9"/>
    <mergeCell ref="R9:U9"/>
    <mergeCell ref="V9:AF9"/>
    <mergeCell ref="A7:D7"/>
    <mergeCell ref="E7:H7"/>
    <mergeCell ref="I7:L7"/>
    <mergeCell ref="M7:P7"/>
    <mergeCell ref="R7:U7"/>
    <mergeCell ref="V7:Y7"/>
    <mergeCell ref="A5:P5"/>
    <mergeCell ref="R5:Y5"/>
    <mergeCell ref="AB5:AF6"/>
    <mergeCell ref="A6:D6"/>
    <mergeCell ref="E6:H6"/>
    <mergeCell ref="I6:L6"/>
    <mergeCell ref="M6:P6"/>
    <mergeCell ref="R6:U6"/>
    <mergeCell ref="V6:Y6"/>
    <mergeCell ref="A3:D3"/>
    <mergeCell ref="E3:P3"/>
    <mergeCell ref="Q3:U3"/>
    <mergeCell ref="V3:AF3"/>
    <mergeCell ref="A1:D2"/>
    <mergeCell ref="U1:W1"/>
    <mergeCell ref="Z1:AA1"/>
    <mergeCell ref="AD1:AE1"/>
    <mergeCell ref="E2:AF2"/>
  </mergeCells>
  <phoneticPr fontId="3"/>
  <printOptions horizontalCentered="1" verticalCentered="1"/>
  <pageMargins left="1.1023622047244095" right="0.70866141732283472" top="0.74803149606299213" bottom="0.55118110236220474" header="0.31496062992125984" footer="0.31496062992125984"/>
  <pageSetup paperSize="9" scale="93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E6D83-FDC9-4675-85AC-8D8EE3EF8EE7}">
  <dimension ref="A1:BA50"/>
  <sheetViews>
    <sheetView tabSelected="1" view="pageBreakPreview" zoomScale="187" zoomScaleNormal="163" workbookViewId="0">
      <selection activeCell="B33" sqref="B33:AE35"/>
    </sheetView>
  </sheetViews>
  <sheetFormatPr baseColWidth="10" defaultColWidth="8.1640625" defaultRowHeight="14"/>
  <cols>
    <col min="1" max="23" width="2.33203125" style="3" customWidth="1"/>
    <col min="24" max="30" width="1.83203125" style="3" customWidth="1"/>
    <col min="31" max="31" width="2.33203125" style="3" customWidth="1"/>
    <col min="32" max="32" width="2.6640625" style="3" customWidth="1"/>
    <col min="33" max="256" width="8.1640625" style="3"/>
    <col min="257" max="279" width="2.33203125" style="3" customWidth="1"/>
    <col min="280" max="286" width="1.83203125" style="3" customWidth="1"/>
    <col min="287" max="287" width="2.33203125" style="3" customWidth="1"/>
    <col min="288" max="288" width="2.6640625" style="3" customWidth="1"/>
    <col min="289" max="512" width="8.1640625" style="3"/>
    <col min="513" max="535" width="2.33203125" style="3" customWidth="1"/>
    <col min="536" max="542" width="1.83203125" style="3" customWidth="1"/>
    <col min="543" max="543" width="2.33203125" style="3" customWidth="1"/>
    <col min="544" max="544" width="2.6640625" style="3" customWidth="1"/>
    <col min="545" max="768" width="8.1640625" style="3"/>
    <col min="769" max="791" width="2.33203125" style="3" customWidth="1"/>
    <col min="792" max="798" width="1.83203125" style="3" customWidth="1"/>
    <col min="799" max="799" width="2.33203125" style="3" customWidth="1"/>
    <col min="800" max="800" width="2.6640625" style="3" customWidth="1"/>
    <col min="801" max="1024" width="8.1640625" style="3"/>
    <col min="1025" max="1047" width="2.33203125" style="3" customWidth="1"/>
    <col min="1048" max="1054" width="1.83203125" style="3" customWidth="1"/>
    <col min="1055" max="1055" width="2.33203125" style="3" customWidth="1"/>
    <col min="1056" max="1056" width="2.6640625" style="3" customWidth="1"/>
    <col min="1057" max="1280" width="8.1640625" style="3"/>
    <col min="1281" max="1303" width="2.33203125" style="3" customWidth="1"/>
    <col min="1304" max="1310" width="1.83203125" style="3" customWidth="1"/>
    <col min="1311" max="1311" width="2.33203125" style="3" customWidth="1"/>
    <col min="1312" max="1312" width="2.6640625" style="3" customWidth="1"/>
    <col min="1313" max="1536" width="8.1640625" style="3"/>
    <col min="1537" max="1559" width="2.33203125" style="3" customWidth="1"/>
    <col min="1560" max="1566" width="1.83203125" style="3" customWidth="1"/>
    <col min="1567" max="1567" width="2.33203125" style="3" customWidth="1"/>
    <col min="1568" max="1568" width="2.6640625" style="3" customWidth="1"/>
    <col min="1569" max="1792" width="8.1640625" style="3"/>
    <col min="1793" max="1815" width="2.33203125" style="3" customWidth="1"/>
    <col min="1816" max="1822" width="1.83203125" style="3" customWidth="1"/>
    <col min="1823" max="1823" width="2.33203125" style="3" customWidth="1"/>
    <col min="1824" max="1824" width="2.6640625" style="3" customWidth="1"/>
    <col min="1825" max="2048" width="8.1640625" style="3"/>
    <col min="2049" max="2071" width="2.33203125" style="3" customWidth="1"/>
    <col min="2072" max="2078" width="1.83203125" style="3" customWidth="1"/>
    <col min="2079" max="2079" width="2.33203125" style="3" customWidth="1"/>
    <col min="2080" max="2080" width="2.6640625" style="3" customWidth="1"/>
    <col min="2081" max="2304" width="8.1640625" style="3"/>
    <col min="2305" max="2327" width="2.33203125" style="3" customWidth="1"/>
    <col min="2328" max="2334" width="1.83203125" style="3" customWidth="1"/>
    <col min="2335" max="2335" width="2.33203125" style="3" customWidth="1"/>
    <col min="2336" max="2336" width="2.6640625" style="3" customWidth="1"/>
    <col min="2337" max="2560" width="8.1640625" style="3"/>
    <col min="2561" max="2583" width="2.33203125" style="3" customWidth="1"/>
    <col min="2584" max="2590" width="1.83203125" style="3" customWidth="1"/>
    <col min="2591" max="2591" width="2.33203125" style="3" customWidth="1"/>
    <col min="2592" max="2592" width="2.6640625" style="3" customWidth="1"/>
    <col min="2593" max="2816" width="8.1640625" style="3"/>
    <col min="2817" max="2839" width="2.33203125" style="3" customWidth="1"/>
    <col min="2840" max="2846" width="1.83203125" style="3" customWidth="1"/>
    <col min="2847" max="2847" width="2.33203125" style="3" customWidth="1"/>
    <col min="2848" max="2848" width="2.6640625" style="3" customWidth="1"/>
    <col min="2849" max="3072" width="8.1640625" style="3"/>
    <col min="3073" max="3095" width="2.33203125" style="3" customWidth="1"/>
    <col min="3096" max="3102" width="1.83203125" style="3" customWidth="1"/>
    <col min="3103" max="3103" width="2.33203125" style="3" customWidth="1"/>
    <col min="3104" max="3104" width="2.6640625" style="3" customWidth="1"/>
    <col min="3105" max="3328" width="8.1640625" style="3"/>
    <col min="3329" max="3351" width="2.33203125" style="3" customWidth="1"/>
    <col min="3352" max="3358" width="1.83203125" style="3" customWidth="1"/>
    <col min="3359" max="3359" width="2.33203125" style="3" customWidth="1"/>
    <col min="3360" max="3360" width="2.6640625" style="3" customWidth="1"/>
    <col min="3361" max="3584" width="8.1640625" style="3"/>
    <col min="3585" max="3607" width="2.33203125" style="3" customWidth="1"/>
    <col min="3608" max="3614" width="1.83203125" style="3" customWidth="1"/>
    <col min="3615" max="3615" width="2.33203125" style="3" customWidth="1"/>
    <col min="3616" max="3616" width="2.6640625" style="3" customWidth="1"/>
    <col min="3617" max="3840" width="8.1640625" style="3"/>
    <col min="3841" max="3863" width="2.33203125" style="3" customWidth="1"/>
    <col min="3864" max="3870" width="1.83203125" style="3" customWidth="1"/>
    <col min="3871" max="3871" width="2.33203125" style="3" customWidth="1"/>
    <col min="3872" max="3872" width="2.6640625" style="3" customWidth="1"/>
    <col min="3873" max="4096" width="8.1640625" style="3"/>
    <col min="4097" max="4119" width="2.33203125" style="3" customWidth="1"/>
    <col min="4120" max="4126" width="1.83203125" style="3" customWidth="1"/>
    <col min="4127" max="4127" width="2.33203125" style="3" customWidth="1"/>
    <col min="4128" max="4128" width="2.6640625" style="3" customWidth="1"/>
    <col min="4129" max="4352" width="8.1640625" style="3"/>
    <col min="4353" max="4375" width="2.33203125" style="3" customWidth="1"/>
    <col min="4376" max="4382" width="1.83203125" style="3" customWidth="1"/>
    <col min="4383" max="4383" width="2.33203125" style="3" customWidth="1"/>
    <col min="4384" max="4384" width="2.6640625" style="3" customWidth="1"/>
    <col min="4385" max="4608" width="8.1640625" style="3"/>
    <col min="4609" max="4631" width="2.33203125" style="3" customWidth="1"/>
    <col min="4632" max="4638" width="1.83203125" style="3" customWidth="1"/>
    <col min="4639" max="4639" width="2.33203125" style="3" customWidth="1"/>
    <col min="4640" max="4640" width="2.6640625" style="3" customWidth="1"/>
    <col min="4641" max="4864" width="8.1640625" style="3"/>
    <col min="4865" max="4887" width="2.33203125" style="3" customWidth="1"/>
    <col min="4888" max="4894" width="1.83203125" style="3" customWidth="1"/>
    <col min="4895" max="4895" width="2.33203125" style="3" customWidth="1"/>
    <col min="4896" max="4896" width="2.6640625" style="3" customWidth="1"/>
    <col min="4897" max="5120" width="8.1640625" style="3"/>
    <col min="5121" max="5143" width="2.33203125" style="3" customWidth="1"/>
    <col min="5144" max="5150" width="1.83203125" style="3" customWidth="1"/>
    <col min="5151" max="5151" width="2.33203125" style="3" customWidth="1"/>
    <col min="5152" max="5152" width="2.6640625" style="3" customWidth="1"/>
    <col min="5153" max="5376" width="8.1640625" style="3"/>
    <col min="5377" max="5399" width="2.33203125" style="3" customWidth="1"/>
    <col min="5400" max="5406" width="1.83203125" style="3" customWidth="1"/>
    <col min="5407" max="5407" width="2.33203125" style="3" customWidth="1"/>
    <col min="5408" max="5408" width="2.6640625" style="3" customWidth="1"/>
    <col min="5409" max="5632" width="8.1640625" style="3"/>
    <col min="5633" max="5655" width="2.33203125" style="3" customWidth="1"/>
    <col min="5656" max="5662" width="1.83203125" style="3" customWidth="1"/>
    <col min="5663" max="5663" width="2.33203125" style="3" customWidth="1"/>
    <col min="5664" max="5664" width="2.6640625" style="3" customWidth="1"/>
    <col min="5665" max="5888" width="8.1640625" style="3"/>
    <col min="5889" max="5911" width="2.33203125" style="3" customWidth="1"/>
    <col min="5912" max="5918" width="1.83203125" style="3" customWidth="1"/>
    <col min="5919" max="5919" width="2.33203125" style="3" customWidth="1"/>
    <col min="5920" max="5920" width="2.6640625" style="3" customWidth="1"/>
    <col min="5921" max="6144" width="8.1640625" style="3"/>
    <col min="6145" max="6167" width="2.33203125" style="3" customWidth="1"/>
    <col min="6168" max="6174" width="1.83203125" style="3" customWidth="1"/>
    <col min="6175" max="6175" width="2.33203125" style="3" customWidth="1"/>
    <col min="6176" max="6176" width="2.6640625" style="3" customWidth="1"/>
    <col min="6177" max="6400" width="8.1640625" style="3"/>
    <col min="6401" max="6423" width="2.33203125" style="3" customWidth="1"/>
    <col min="6424" max="6430" width="1.83203125" style="3" customWidth="1"/>
    <col min="6431" max="6431" width="2.33203125" style="3" customWidth="1"/>
    <col min="6432" max="6432" width="2.6640625" style="3" customWidth="1"/>
    <col min="6433" max="6656" width="8.1640625" style="3"/>
    <col min="6657" max="6679" width="2.33203125" style="3" customWidth="1"/>
    <col min="6680" max="6686" width="1.83203125" style="3" customWidth="1"/>
    <col min="6687" max="6687" width="2.33203125" style="3" customWidth="1"/>
    <col min="6688" max="6688" width="2.6640625" style="3" customWidth="1"/>
    <col min="6689" max="6912" width="8.1640625" style="3"/>
    <col min="6913" max="6935" width="2.33203125" style="3" customWidth="1"/>
    <col min="6936" max="6942" width="1.83203125" style="3" customWidth="1"/>
    <col min="6943" max="6943" width="2.33203125" style="3" customWidth="1"/>
    <col min="6944" max="6944" width="2.6640625" style="3" customWidth="1"/>
    <col min="6945" max="7168" width="8.1640625" style="3"/>
    <col min="7169" max="7191" width="2.33203125" style="3" customWidth="1"/>
    <col min="7192" max="7198" width="1.83203125" style="3" customWidth="1"/>
    <col min="7199" max="7199" width="2.33203125" style="3" customWidth="1"/>
    <col min="7200" max="7200" width="2.6640625" style="3" customWidth="1"/>
    <col min="7201" max="7424" width="8.1640625" style="3"/>
    <col min="7425" max="7447" width="2.33203125" style="3" customWidth="1"/>
    <col min="7448" max="7454" width="1.83203125" style="3" customWidth="1"/>
    <col min="7455" max="7455" width="2.33203125" style="3" customWidth="1"/>
    <col min="7456" max="7456" width="2.6640625" style="3" customWidth="1"/>
    <col min="7457" max="7680" width="8.1640625" style="3"/>
    <col min="7681" max="7703" width="2.33203125" style="3" customWidth="1"/>
    <col min="7704" max="7710" width="1.83203125" style="3" customWidth="1"/>
    <col min="7711" max="7711" width="2.33203125" style="3" customWidth="1"/>
    <col min="7712" max="7712" width="2.6640625" style="3" customWidth="1"/>
    <col min="7713" max="7936" width="8.1640625" style="3"/>
    <col min="7937" max="7959" width="2.33203125" style="3" customWidth="1"/>
    <col min="7960" max="7966" width="1.83203125" style="3" customWidth="1"/>
    <col min="7967" max="7967" width="2.33203125" style="3" customWidth="1"/>
    <col min="7968" max="7968" width="2.6640625" style="3" customWidth="1"/>
    <col min="7969" max="8192" width="8.1640625" style="3"/>
    <col min="8193" max="8215" width="2.33203125" style="3" customWidth="1"/>
    <col min="8216" max="8222" width="1.83203125" style="3" customWidth="1"/>
    <col min="8223" max="8223" width="2.33203125" style="3" customWidth="1"/>
    <col min="8224" max="8224" width="2.6640625" style="3" customWidth="1"/>
    <col min="8225" max="8448" width="8.1640625" style="3"/>
    <col min="8449" max="8471" width="2.33203125" style="3" customWidth="1"/>
    <col min="8472" max="8478" width="1.83203125" style="3" customWidth="1"/>
    <col min="8479" max="8479" width="2.33203125" style="3" customWidth="1"/>
    <col min="8480" max="8480" width="2.6640625" style="3" customWidth="1"/>
    <col min="8481" max="8704" width="8.1640625" style="3"/>
    <col min="8705" max="8727" width="2.33203125" style="3" customWidth="1"/>
    <col min="8728" max="8734" width="1.83203125" style="3" customWidth="1"/>
    <col min="8735" max="8735" width="2.33203125" style="3" customWidth="1"/>
    <col min="8736" max="8736" width="2.6640625" style="3" customWidth="1"/>
    <col min="8737" max="8960" width="8.1640625" style="3"/>
    <col min="8961" max="8983" width="2.33203125" style="3" customWidth="1"/>
    <col min="8984" max="8990" width="1.83203125" style="3" customWidth="1"/>
    <col min="8991" max="8991" width="2.33203125" style="3" customWidth="1"/>
    <col min="8992" max="8992" width="2.6640625" style="3" customWidth="1"/>
    <col min="8993" max="9216" width="8.1640625" style="3"/>
    <col min="9217" max="9239" width="2.33203125" style="3" customWidth="1"/>
    <col min="9240" max="9246" width="1.83203125" style="3" customWidth="1"/>
    <col min="9247" max="9247" width="2.33203125" style="3" customWidth="1"/>
    <col min="9248" max="9248" width="2.6640625" style="3" customWidth="1"/>
    <col min="9249" max="9472" width="8.1640625" style="3"/>
    <col min="9473" max="9495" width="2.33203125" style="3" customWidth="1"/>
    <col min="9496" max="9502" width="1.83203125" style="3" customWidth="1"/>
    <col min="9503" max="9503" width="2.33203125" style="3" customWidth="1"/>
    <col min="9504" max="9504" width="2.6640625" style="3" customWidth="1"/>
    <col min="9505" max="9728" width="8.1640625" style="3"/>
    <col min="9729" max="9751" width="2.33203125" style="3" customWidth="1"/>
    <col min="9752" max="9758" width="1.83203125" style="3" customWidth="1"/>
    <col min="9759" max="9759" width="2.33203125" style="3" customWidth="1"/>
    <col min="9760" max="9760" width="2.6640625" style="3" customWidth="1"/>
    <col min="9761" max="9984" width="8.1640625" style="3"/>
    <col min="9985" max="10007" width="2.33203125" style="3" customWidth="1"/>
    <col min="10008" max="10014" width="1.83203125" style="3" customWidth="1"/>
    <col min="10015" max="10015" width="2.33203125" style="3" customWidth="1"/>
    <col min="10016" max="10016" width="2.6640625" style="3" customWidth="1"/>
    <col min="10017" max="10240" width="8.1640625" style="3"/>
    <col min="10241" max="10263" width="2.33203125" style="3" customWidth="1"/>
    <col min="10264" max="10270" width="1.83203125" style="3" customWidth="1"/>
    <col min="10271" max="10271" width="2.33203125" style="3" customWidth="1"/>
    <col min="10272" max="10272" width="2.6640625" style="3" customWidth="1"/>
    <col min="10273" max="10496" width="8.1640625" style="3"/>
    <col min="10497" max="10519" width="2.33203125" style="3" customWidth="1"/>
    <col min="10520" max="10526" width="1.83203125" style="3" customWidth="1"/>
    <col min="10527" max="10527" width="2.33203125" style="3" customWidth="1"/>
    <col min="10528" max="10528" width="2.6640625" style="3" customWidth="1"/>
    <col min="10529" max="10752" width="8.1640625" style="3"/>
    <col min="10753" max="10775" width="2.33203125" style="3" customWidth="1"/>
    <col min="10776" max="10782" width="1.83203125" style="3" customWidth="1"/>
    <col min="10783" max="10783" width="2.33203125" style="3" customWidth="1"/>
    <col min="10784" max="10784" width="2.6640625" style="3" customWidth="1"/>
    <col min="10785" max="11008" width="8.1640625" style="3"/>
    <col min="11009" max="11031" width="2.33203125" style="3" customWidth="1"/>
    <col min="11032" max="11038" width="1.83203125" style="3" customWidth="1"/>
    <col min="11039" max="11039" width="2.33203125" style="3" customWidth="1"/>
    <col min="11040" max="11040" width="2.6640625" style="3" customWidth="1"/>
    <col min="11041" max="11264" width="8.1640625" style="3"/>
    <col min="11265" max="11287" width="2.33203125" style="3" customWidth="1"/>
    <col min="11288" max="11294" width="1.83203125" style="3" customWidth="1"/>
    <col min="11295" max="11295" width="2.33203125" style="3" customWidth="1"/>
    <col min="11296" max="11296" width="2.6640625" style="3" customWidth="1"/>
    <col min="11297" max="11520" width="8.1640625" style="3"/>
    <col min="11521" max="11543" width="2.33203125" style="3" customWidth="1"/>
    <col min="11544" max="11550" width="1.83203125" style="3" customWidth="1"/>
    <col min="11551" max="11551" width="2.33203125" style="3" customWidth="1"/>
    <col min="11552" max="11552" width="2.6640625" style="3" customWidth="1"/>
    <col min="11553" max="11776" width="8.1640625" style="3"/>
    <col min="11777" max="11799" width="2.33203125" style="3" customWidth="1"/>
    <col min="11800" max="11806" width="1.83203125" style="3" customWidth="1"/>
    <col min="11807" max="11807" width="2.33203125" style="3" customWidth="1"/>
    <col min="11808" max="11808" width="2.6640625" style="3" customWidth="1"/>
    <col min="11809" max="12032" width="8.1640625" style="3"/>
    <col min="12033" max="12055" width="2.33203125" style="3" customWidth="1"/>
    <col min="12056" max="12062" width="1.83203125" style="3" customWidth="1"/>
    <col min="12063" max="12063" width="2.33203125" style="3" customWidth="1"/>
    <col min="12064" max="12064" width="2.6640625" style="3" customWidth="1"/>
    <col min="12065" max="12288" width="8.1640625" style="3"/>
    <col min="12289" max="12311" width="2.33203125" style="3" customWidth="1"/>
    <col min="12312" max="12318" width="1.83203125" style="3" customWidth="1"/>
    <col min="12319" max="12319" width="2.33203125" style="3" customWidth="1"/>
    <col min="12320" max="12320" width="2.6640625" style="3" customWidth="1"/>
    <col min="12321" max="12544" width="8.1640625" style="3"/>
    <col min="12545" max="12567" width="2.33203125" style="3" customWidth="1"/>
    <col min="12568" max="12574" width="1.83203125" style="3" customWidth="1"/>
    <col min="12575" max="12575" width="2.33203125" style="3" customWidth="1"/>
    <col min="12576" max="12576" width="2.6640625" style="3" customWidth="1"/>
    <col min="12577" max="12800" width="8.1640625" style="3"/>
    <col min="12801" max="12823" width="2.33203125" style="3" customWidth="1"/>
    <col min="12824" max="12830" width="1.83203125" style="3" customWidth="1"/>
    <col min="12831" max="12831" width="2.33203125" style="3" customWidth="1"/>
    <col min="12832" max="12832" width="2.6640625" style="3" customWidth="1"/>
    <col min="12833" max="13056" width="8.1640625" style="3"/>
    <col min="13057" max="13079" width="2.33203125" style="3" customWidth="1"/>
    <col min="13080" max="13086" width="1.83203125" style="3" customWidth="1"/>
    <col min="13087" max="13087" width="2.33203125" style="3" customWidth="1"/>
    <col min="13088" max="13088" width="2.6640625" style="3" customWidth="1"/>
    <col min="13089" max="13312" width="8.1640625" style="3"/>
    <col min="13313" max="13335" width="2.33203125" style="3" customWidth="1"/>
    <col min="13336" max="13342" width="1.83203125" style="3" customWidth="1"/>
    <col min="13343" max="13343" width="2.33203125" style="3" customWidth="1"/>
    <col min="13344" max="13344" width="2.6640625" style="3" customWidth="1"/>
    <col min="13345" max="13568" width="8.1640625" style="3"/>
    <col min="13569" max="13591" width="2.33203125" style="3" customWidth="1"/>
    <col min="13592" max="13598" width="1.83203125" style="3" customWidth="1"/>
    <col min="13599" max="13599" width="2.33203125" style="3" customWidth="1"/>
    <col min="13600" max="13600" width="2.6640625" style="3" customWidth="1"/>
    <col min="13601" max="13824" width="8.1640625" style="3"/>
    <col min="13825" max="13847" width="2.33203125" style="3" customWidth="1"/>
    <col min="13848" max="13854" width="1.83203125" style="3" customWidth="1"/>
    <col min="13855" max="13855" width="2.33203125" style="3" customWidth="1"/>
    <col min="13856" max="13856" width="2.6640625" style="3" customWidth="1"/>
    <col min="13857" max="14080" width="8.1640625" style="3"/>
    <col min="14081" max="14103" width="2.33203125" style="3" customWidth="1"/>
    <col min="14104" max="14110" width="1.83203125" style="3" customWidth="1"/>
    <col min="14111" max="14111" width="2.33203125" style="3" customWidth="1"/>
    <col min="14112" max="14112" width="2.6640625" style="3" customWidth="1"/>
    <col min="14113" max="14336" width="8.1640625" style="3"/>
    <col min="14337" max="14359" width="2.33203125" style="3" customWidth="1"/>
    <col min="14360" max="14366" width="1.83203125" style="3" customWidth="1"/>
    <col min="14367" max="14367" width="2.33203125" style="3" customWidth="1"/>
    <col min="14368" max="14368" width="2.6640625" style="3" customWidth="1"/>
    <col min="14369" max="14592" width="8.1640625" style="3"/>
    <col min="14593" max="14615" width="2.33203125" style="3" customWidth="1"/>
    <col min="14616" max="14622" width="1.83203125" style="3" customWidth="1"/>
    <col min="14623" max="14623" width="2.33203125" style="3" customWidth="1"/>
    <col min="14624" max="14624" width="2.6640625" style="3" customWidth="1"/>
    <col min="14625" max="14848" width="8.1640625" style="3"/>
    <col min="14849" max="14871" width="2.33203125" style="3" customWidth="1"/>
    <col min="14872" max="14878" width="1.83203125" style="3" customWidth="1"/>
    <col min="14879" max="14879" width="2.33203125" style="3" customWidth="1"/>
    <col min="14880" max="14880" width="2.6640625" style="3" customWidth="1"/>
    <col min="14881" max="15104" width="8.1640625" style="3"/>
    <col min="15105" max="15127" width="2.33203125" style="3" customWidth="1"/>
    <col min="15128" max="15134" width="1.83203125" style="3" customWidth="1"/>
    <col min="15135" max="15135" width="2.33203125" style="3" customWidth="1"/>
    <col min="15136" max="15136" width="2.6640625" style="3" customWidth="1"/>
    <col min="15137" max="15360" width="8.1640625" style="3"/>
    <col min="15361" max="15383" width="2.33203125" style="3" customWidth="1"/>
    <col min="15384" max="15390" width="1.83203125" style="3" customWidth="1"/>
    <col min="15391" max="15391" width="2.33203125" style="3" customWidth="1"/>
    <col min="15392" max="15392" width="2.6640625" style="3" customWidth="1"/>
    <col min="15393" max="15616" width="8.1640625" style="3"/>
    <col min="15617" max="15639" width="2.33203125" style="3" customWidth="1"/>
    <col min="15640" max="15646" width="1.83203125" style="3" customWidth="1"/>
    <col min="15647" max="15647" width="2.33203125" style="3" customWidth="1"/>
    <col min="15648" max="15648" width="2.6640625" style="3" customWidth="1"/>
    <col min="15649" max="15872" width="8.1640625" style="3"/>
    <col min="15873" max="15895" width="2.33203125" style="3" customWidth="1"/>
    <col min="15896" max="15902" width="1.83203125" style="3" customWidth="1"/>
    <col min="15903" max="15903" width="2.33203125" style="3" customWidth="1"/>
    <col min="15904" max="15904" width="2.6640625" style="3" customWidth="1"/>
    <col min="15905" max="16128" width="8.1640625" style="3"/>
    <col min="16129" max="16151" width="2.33203125" style="3" customWidth="1"/>
    <col min="16152" max="16158" width="1.83203125" style="3" customWidth="1"/>
    <col min="16159" max="16159" width="2.33203125" style="3" customWidth="1"/>
    <col min="16160" max="16160" width="2.6640625" style="3" customWidth="1"/>
    <col min="16161" max="16384" width="8.1640625" style="3"/>
  </cols>
  <sheetData>
    <row r="1" spans="1:34" ht="24.75" customHeight="1">
      <c r="A1" s="47">
        <v>2025</v>
      </c>
      <c r="B1" s="47"/>
      <c r="C1" s="47"/>
      <c r="D1" s="47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47">
        <v>2025</v>
      </c>
      <c r="V1" s="147"/>
      <c r="W1" s="147"/>
      <c r="X1" s="1" t="s">
        <v>0</v>
      </c>
      <c r="Y1" s="1"/>
      <c r="Z1" s="148"/>
      <c r="AA1" s="148"/>
      <c r="AB1" s="1" t="s">
        <v>1</v>
      </c>
      <c r="AC1" s="1"/>
      <c r="AD1" s="148"/>
      <c r="AE1" s="148"/>
      <c r="AF1" s="1" t="s">
        <v>2</v>
      </c>
    </row>
    <row r="2" spans="1:34" ht="26.25" customHeight="1">
      <c r="A2" s="48"/>
      <c r="B2" s="48"/>
      <c r="C2" s="48"/>
      <c r="D2" s="48"/>
      <c r="E2" s="51" t="s">
        <v>3</v>
      </c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</row>
    <row r="3" spans="1:34" ht="27.75" customHeight="1">
      <c r="A3" s="42" t="s">
        <v>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 t="s">
        <v>5</v>
      </c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146"/>
    </row>
    <row r="4" spans="1:34" ht="9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</row>
    <row r="5" spans="1:34" ht="17.25" customHeight="1">
      <c r="A5" s="52" t="s">
        <v>6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4"/>
      <c r="Q5" s="4"/>
      <c r="R5" s="52" t="s">
        <v>7</v>
      </c>
      <c r="S5" s="53"/>
      <c r="T5" s="53"/>
      <c r="U5" s="53"/>
      <c r="V5" s="53"/>
      <c r="W5" s="53"/>
      <c r="X5" s="53"/>
      <c r="Y5" s="54"/>
      <c r="Z5" s="4"/>
      <c r="AA5" s="4"/>
      <c r="AB5" s="55" t="s">
        <v>8</v>
      </c>
      <c r="AC5" s="56"/>
      <c r="AD5" s="56"/>
      <c r="AE5" s="56"/>
      <c r="AF5" s="57"/>
    </row>
    <row r="6" spans="1:34" ht="18" customHeight="1">
      <c r="A6" s="61" t="s">
        <v>9</v>
      </c>
      <c r="B6" s="62"/>
      <c r="C6" s="62"/>
      <c r="D6" s="62"/>
      <c r="E6" s="63" t="s">
        <v>10</v>
      </c>
      <c r="F6" s="63"/>
      <c r="G6" s="63"/>
      <c r="H6" s="63"/>
      <c r="I6" s="63" t="s">
        <v>11</v>
      </c>
      <c r="J6" s="63"/>
      <c r="K6" s="63"/>
      <c r="L6" s="63"/>
      <c r="M6" s="62"/>
      <c r="N6" s="62"/>
      <c r="O6" s="62"/>
      <c r="P6" s="64"/>
      <c r="Q6" s="4"/>
      <c r="R6" s="65"/>
      <c r="S6" s="66"/>
      <c r="T6" s="66"/>
      <c r="U6" s="66"/>
      <c r="V6" s="66" t="s">
        <v>12</v>
      </c>
      <c r="W6" s="66"/>
      <c r="X6" s="66"/>
      <c r="Y6" s="67"/>
      <c r="Z6" s="4"/>
      <c r="AA6" s="4"/>
      <c r="AB6" s="58"/>
      <c r="AC6" s="59"/>
      <c r="AD6" s="59"/>
      <c r="AE6" s="59"/>
      <c r="AF6" s="60"/>
    </row>
    <row r="7" spans="1:34" ht="49.5" customHeight="1">
      <c r="A7" s="74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6"/>
      <c r="Q7" s="4"/>
      <c r="R7" s="74"/>
      <c r="S7" s="75"/>
      <c r="T7" s="75"/>
      <c r="U7" s="75"/>
      <c r="V7" s="75"/>
      <c r="W7" s="75"/>
      <c r="X7" s="75"/>
      <c r="Y7" s="76"/>
      <c r="Z7" s="4"/>
      <c r="AA7" s="4"/>
      <c r="AB7" s="149"/>
      <c r="AC7" s="150"/>
      <c r="AD7" s="150"/>
      <c r="AE7" s="150"/>
      <c r="AF7" s="151"/>
    </row>
    <row r="8" spans="1:34" ht="9" customHeight="1">
      <c r="A8" s="8"/>
      <c r="B8" s="8"/>
      <c r="C8" s="8"/>
      <c r="D8" s="8"/>
      <c r="E8" s="8"/>
      <c r="F8" s="8"/>
      <c r="G8" s="8"/>
      <c r="H8" s="8"/>
      <c r="I8" s="8"/>
      <c r="J8" s="4"/>
      <c r="K8" s="8"/>
      <c r="L8" s="8"/>
      <c r="M8" s="8"/>
      <c r="N8" s="8"/>
      <c r="O8" s="8"/>
      <c r="P8" s="8"/>
      <c r="Q8" s="4"/>
      <c r="R8" s="8"/>
      <c r="S8" s="8"/>
      <c r="T8" s="8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</row>
    <row r="9" spans="1:34" ht="25.5" customHeight="1">
      <c r="A9" s="42" t="s">
        <v>13</v>
      </c>
      <c r="B9" s="43"/>
      <c r="C9" s="43"/>
      <c r="D9" s="43"/>
      <c r="E9" s="43" t="s">
        <v>14</v>
      </c>
      <c r="F9" s="43"/>
      <c r="G9" s="43"/>
      <c r="H9" s="43"/>
      <c r="I9" s="152"/>
      <c r="J9" s="152"/>
      <c r="K9" s="152"/>
      <c r="L9" s="152"/>
      <c r="M9" s="152"/>
      <c r="N9" s="152"/>
      <c r="O9" s="152"/>
      <c r="P9" s="152"/>
      <c r="Q9" s="152"/>
      <c r="R9" s="43" t="s">
        <v>15</v>
      </c>
      <c r="S9" s="43"/>
      <c r="T9" s="43"/>
      <c r="U9" s="43"/>
      <c r="V9" s="72">
        <f>X17</f>
        <v>0</v>
      </c>
      <c r="W9" s="72"/>
      <c r="X9" s="72"/>
      <c r="Y9" s="72"/>
      <c r="Z9" s="72"/>
      <c r="AA9" s="72"/>
      <c r="AB9" s="72"/>
      <c r="AC9" s="72"/>
      <c r="AD9" s="72"/>
      <c r="AE9" s="72"/>
      <c r="AF9" s="73"/>
    </row>
    <row r="10" spans="1:34" ht="9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4" ht="22.5" customHeight="1">
      <c r="A11" s="79" t="s">
        <v>16</v>
      </c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81"/>
      <c r="AH11" s="2"/>
    </row>
    <row r="12" spans="1:34" ht="25" customHeight="1">
      <c r="A12" s="5" t="s">
        <v>17</v>
      </c>
      <c r="B12" s="82" t="s">
        <v>0</v>
      </c>
      <c r="C12" s="56"/>
      <c r="D12" s="9" t="s">
        <v>1</v>
      </c>
      <c r="E12" s="6" t="s">
        <v>2</v>
      </c>
      <c r="F12" s="82" t="s">
        <v>18</v>
      </c>
      <c r="G12" s="56"/>
      <c r="H12" s="56"/>
      <c r="I12" s="56"/>
      <c r="J12" s="56"/>
      <c r="K12" s="56"/>
      <c r="L12" s="56"/>
      <c r="M12" s="56"/>
      <c r="N12" s="83"/>
      <c r="O12" s="82" t="s">
        <v>19</v>
      </c>
      <c r="P12" s="56"/>
      <c r="Q12" s="56"/>
      <c r="R12" s="56"/>
      <c r="S12" s="56"/>
      <c r="T12" s="56"/>
      <c r="U12" s="56"/>
      <c r="V12" s="56"/>
      <c r="W12" s="83"/>
      <c r="X12" s="82" t="s">
        <v>20</v>
      </c>
      <c r="Y12" s="56"/>
      <c r="Z12" s="56"/>
      <c r="AA12" s="56"/>
      <c r="AB12" s="56"/>
      <c r="AC12" s="56"/>
      <c r="AD12" s="83"/>
      <c r="AE12" s="53" t="s">
        <v>21</v>
      </c>
      <c r="AF12" s="54"/>
    </row>
    <row r="13" spans="1:34" ht="24" customHeight="1">
      <c r="A13" s="7">
        <v>1</v>
      </c>
      <c r="B13" s="10">
        <v>20</v>
      </c>
      <c r="C13" s="11"/>
      <c r="D13" s="10"/>
      <c r="E13" s="12"/>
      <c r="F13" s="93"/>
      <c r="G13" s="59"/>
      <c r="H13" s="59"/>
      <c r="I13" s="59"/>
      <c r="J13" s="59"/>
      <c r="K13" s="59"/>
      <c r="L13" s="59"/>
      <c r="M13" s="59"/>
      <c r="N13" s="94"/>
      <c r="O13" s="95"/>
      <c r="P13" s="96"/>
      <c r="Q13" s="96"/>
      <c r="R13" s="96"/>
      <c r="S13" s="96"/>
      <c r="T13" s="96"/>
      <c r="U13" s="96"/>
      <c r="V13" s="96"/>
      <c r="W13" s="97"/>
      <c r="X13" s="98"/>
      <c r="Y13" s="99"/>
      <c r="Z13" s="99"/>
      <c r="AA13" s="99"/>
      <c r="AB13" s="99"/>
      <c r="AC13" s="99"/>
      <c r="AD13" s="100"/>
      <c r="AE13" s="13"/>
      <c r="AF13" s="14"/>
    </row>
    <row r="14" spans="1:34" ht="24" customHeight="1">
      <c r="A14" s="7">
        <v>2</v>
      </c>
      <c r="B14" s="10">
        <v>20</v>
      </c>
      <c r="C14" s="11"/>
      <c r="D14" s="10"/>
      <c r="E14" s="12"/>
      <c r="F14" s="93"/>
      <c r="G14" s="59"/>
      <c r="H14" s="59"/>
      <c r="I14" s="59"/>
      <c r="J14" s="59"/>
      <c r="K14" s="59"/>
      <c r="L14" s="59"/>
      <c r="M14" s="59"/>
      <c r="N14" s="94"/>
      <c r="O14" s="95"/>
      <c r="P14" s="96"/>
      <c r="Q14" s="96"/>
      <c r="R14" s="96"/>
      <c r="S14" s="96"/>
      <c r="T14" s="96"/>
      <c r="U14" s="96"/>
      <c r="V14" s="96"/>
      <c r="W14" s="97"/>
      <c r="X14" s="98"/>
      <c r="Y14" s="99"/>
      <c r="Z14" s="99"/>
      <c r="AA14" s="99"/>
      <c r="AB14" s="99"/>
      <c r="AC14" s="99"/>
      <c r="AD14" s="100"/>
      <c r="AE14" s="13"/>
      <c r="AF14" s="14"/>
    </row>
    <row r="15" spans="1:34" ht="24" customHeight="1">
      <c r="A15" s="7">
        <v>3</v>
      </c>
      <c r="B15" s="10">
        <v>20</v>
      </c>
      <c r="C15" s="11"/>
      <c r="D15" s="10"/>
      <c r="E15" s="12"/>
      <c r="F15" s="93"/>
      <c r="G15" s="59"/>
      <c r="H15" s="59"/>
      <c r="I15" s="59"/>
      <c r="J15" s="59"/>
      <c r="K15" s="59"/>
      <c r="L15" s="59"/>
      <c r="M15" s="59"/>
      <c r="N15" s="94"/>
      <c r="O15" s="95"/>
      <c r="P15" s="96"/>
      <c r="Q15" s="96"/>
      <c r="R15" s="96"/>
      <c r="S15" s="96"/>
      <c r="T15" s="96"/>
      <c r="U15" s="96"/>
      <c r="V15" s="96"/>
      <c r="W15" s="97"/>
      <c r="X15" s="98"/>
      <c r="Y15" s="99"/>
      <c r="Z15" s="99"/>
      <c r="AA15" s="99"/>
      <c r="AB15" s="99"/>
      <c r="AC15" s="99"/>
      <c r="AD15" s="100"/>
      <c r="AE15" s="13"/>
      <c r="AF15" s="14"/>
    </row>
    <row r="16" spans="1:34" ht="24" customHeight="1">
      <c r="A16" s="7">
        <v>4</v>
      </c>
      <c r="B16" s="10">
        <v>20</v>
      </c>
      <c r="C16" s="11"/>
      <c r="D16" s="10"/>
      <c r="E16" s="12"/>
      <c r="F16" s="93"/>
      <c r="G16" s="59"/>
      <c r="H16" s="59"/>
      <c r="I16" s="59"/>
      <c r="J16" s="59"/>
      <c r="K16" s="59"/>
      <c r="L16" s="59"/>
      <c r="M16" s="59"/>
      <c r="N16" s="94"/>
      <c r="O16" s="95"/>
      <c r="P16" s="96"/>
      <c r="Q16" s="96"/>
      <c r="R16" s="96"/>
      <c r="S16" s="96"/>
      <c r="T16" s="96"/>
      <c r="U16" s="96"/>
      <c r="V16" s="96"/>
      <c r="W16" s="97"/>
      <c r="X16" s="98"/>
      <c r="Y16" s="99"/>
      <c r="Z16" s="99"/>
      <c r="AA16" s="99"/>
      <c r="AB16" s="99"/>
      <c r="AC16" s="99"/>
      <c r="AD16" s="100"/>
      <c r="AE16" s="13"/>
      <c r="AF16" s="14"/>
    </row>
    <row r="17" spans="1:33" ht="24" customHeight="1">
      <c r="A17" s="101" t="s">
        <v>22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3"/>
      <c r="X17" s="104">
        <f>SUM(X13:AD16)</f>
        <v>0</v>
      </c>
      <c r="Y17" s="105"/>
      <c r="Z17" s="105"/>
      <c r="AA17" s="105"/>
      <c r="AB17" s="105"/>
      <c r="AC17" s="105"/>
      <c r="AD17" s="106"/>
      <c r="AE17" s="15"/>
      <c r="AF17" s="16"/>
    </row>
    <row r="18" spans="1:33" ht="7.5" customHeight="1"/>
    <row r="19" spans="1:33">
      <c r="A19" s="107" t="s">
        <v>23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9"/>
    </row>
    <row r="20" spans="1:33" ht="18" customHeight="1">
      <c r="A20" s="110" t="s">
        <v>24</v>
      </c>
      <c r="B20" s="111"/>
      <c r="C20" s="111"/>
      <c r="D20" s="111"/>
      <c r="E20" s="111"/>
      <c r="F20" s="111"/>
      <c r="G20" s="111"/>
      <c r="H20" s="111"/>
      <c r="I20" s="111"/>
      <c r="J20" s="111" t="s">
        <v>25</v>
      </c>
      <c r="K20" s="111"/>
      <c r="L20" s="111"/>
      <c r="M20" s="111"/>
      <c r="N20" s="111"/>
      <c r="O20" s="111"/>
      <c r="P20" s="111"/>
      <c r="Q20" s="111"/>
      <c r="R20" s="111" t="s">
        <v>26</v>
      </c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53"/>
    </row>
    <row r="21" spans="1:33">
      <c r="A21" s="125" t="s">
        <v>27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 t="s">
        <v>28</v>
      </c>
      <c r="S21" s="126"/>
      <c r="T21" s="126"/>
      <c r="U21" s="17"/>
      <c r="V21" s="17"/>
      <c r="W21" s="17"/>
      <c r="X21" s="17"/>
      <c r="Y21" s="17"/>
      <c r="Z21" s="17"/>
      <c r="AA21" s="17"/>
      <c r="AB21" s="18"/>
      <c r="AC21" s="19"/>
      <c r="AD21" s="19"/>
      <c r="AE21" s="19"/>
      <c r="AF21" s="20"/>
      <c r="AG21" s="2"/>
    </row>
    <row r="22" spans="1:33" ht="5.25" customHeight="1"/>
    <row r="23" spans="1:33" ht="15" thickBot="1">
      <c r="A23" s="21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3"/>
    </row>
    <row r="24" spans="1:33" ht="23.5" customHeight="1">
      <c r="A24" s="24"/>
      <c r="B24" s="128" t="s">
        <v>29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29"/>
      <c r="AC24" s="129"/>
      <c r="AD24" s="129"/>
      <c r="AE24" s="130"/>
      <c r="AF24" s="25"/>
    </row>
    <row r="25" spans="1:33">
      <c r="A25" s="24"/>
      <c r="B25" s="131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3"/>
      <c r="AF25" s="25"/>
    </row>
    <row r="26" spans="1:33">
      <c r="A26" s="24"/>
      <c r="B26" s="131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3"/>
      <c r="AF26" s="25"/>
    </row>
    <row r="27" spans="1:33" ht="15" thickBot="1">
      <c r="A27" s="24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6"/>
      <c r="AF27" s="25"/>
    </row>
    <row r="28" spans="1:33" ht="7.75" customHeight="1">
      <c r="A28" s="24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5"/>
    </row>
    <row r="29" spans="1:33">
      <c r="A29" s="28"/>
      <c r="B29" s="114" t="s">
        <v>30</v>
      </c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6"/>
      <c r="AF29" s="29"/>
    </row>
    <row r="30" spans="1:33">
      <c r="A30" s="28"/>
      <c r="B30" s="117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9"/>
      <c r="AF30" s="29"/>
    </row>
    <row r="31" spans="1:33">
      <c r="A31" s="28"/>
      <c r="B31" s="120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2"/>
      <c r="AF31" s="29"/>
    </row>
    <row r="32" spans="1:33" ht="6.5" customHeight="1">
      <c r="A32" s="2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27"/>
      <c r="AF32" s="29"/>
    </row>
    <row r="33" spans="1:53">
      <c r="A33" s="28"/>
      <c r="B33" s="114" t="s">
        <v>31</v>
      </c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5"/>
      <c r="Z33" s="115"/>
      <c r="AA33" s="115"/>
      <c r="AB33" s="115"/>
      <c r="AC33" s="115"/>
      <c r="AD33" s="115"/>
      <c r="AE33" s="116"/>
      <c r="AF33" s="29"/>
    </row>
    <row r="34" spans="1:53" ht="19">
      <c r="A34" s="28"/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9"/>
      <c r="AF34" s="29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2"/>
      <c r="AZ34" s="30"/>
      <c r="BA34" s="30"/>
    </row>
    <row r="35" spans="1:53" ht="9.5" customHeight="1">
      <c r="A35" s="28"/>
      <c r="B35" s="120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2"/>
      <c r="AF35" s="29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2"/>
      <c r="AZ35" s="30"/>
      <c r="BA35" s="30"/>
    </row>
    <row r="36" spans="1:53" ht="19">
      <c r="A36" s="28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2"/>
      <c r="S36" s="30"/>
      <c r="T36" s="30"/>
      <c r="AF36" s="29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2"/>
      <c r="AZ36" s="30"/>
      <c r="BA36" s="30"/>
    </row>
    <row r="37" spans="1:53" ht="19">
      <c r="A37" s="28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2"/>
      <c r="S37" s="30"/>
      <c r="T37" s="30"/>
      <c r="AF37" s="29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2"/>
      <c r="AZ37" s="30"/>
      <c r="BA37" s="30"/>
    </row>
    <row r="38" spans="1:53">
      <c r="A38" s="28"/>
      <c r="K38" s="33"/>
      <c r="L38" s="33"/>
      <c r="M38" s="33"/>
      <c r="N38" s="33"/>
      <c r="O38" s="33"/>
      <c r="P38" s="33"/>
      <c r="Q38" s="33"/>
      <c r="R38" s="33"/>
      <c r="AF38" s="29"/>
    </row>
    <row r="39" spans="1:53">
      <c r="A39" s="28"/>
      <c r="K39" s="33"/>
      <c r="L39" s="33"/>
      <c r="M39" s="33"/>
      <c r="N39" s="33"/>
      <c r="O39" s="33"/>
      <c r="P39" s="33"/>
      <c r="Q39" s="33"/>
      <c r="R39" s="33"/>
      <c r="AF39" s="29"/>
    </row>
    <row r="40" spans="1:53" ht="17">
      <c r="A40" s="28"/>
      <c r="B40" s="26" t="s">
        <v>32</v>
      </c>
      <c r="C40" s="26"/>
      <c r="D40" s="26"/>
      <c r="E40" s="26"/>
      <c r="F40" s="26"/>
      <c r="AF40" s="29"/>
    </row>
    <row r="41" spans="1:53" ht="17">
      <c r="A41" s="28"/>
      <c r="B41" s="26" t="s">
        <v>33</v>
      </c>
      <c r="C41" s="26"/>
      <c r="D41" s="26"/>
      <c r="E41" s="26"/>
      <c r="F41" s="26"/>
      <c r="AF41" s="29"/>
    </row>
    <row r="42" spans="1:53">
      <c r="A42" s="34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123" t="s">
        <v>34</v>
      </c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4"/>
    </row>
    <row r="44" spans="1:53">
      <c r="A44" s="154" t="s">
        <v>52</v>
      </c>
      <c r="B44" s="154"/>
      <c r="C44" s="154"/>
      <c r="D44" s="154"/>
      <c r="E44" s="154"/>
      <c r="F44" s="154"/>
      <c r="G44" s="154"/>
      <c r="H44" s="154"/>
    </row>
    <row r="45" spans="1:53">
      <c r="A45" s="154" t="s">
        <v>53</v>
      </c>
      <c r="B45" s="154"/>
      <c r="C45" s="154"/>
      <c r="D45" s="154"/>
      <c r="E45" s="154"/>
      <c r="F45" s="154"/>
      <c r="G45" s="154"/>
      <c r="H45" s="154"/>
    </row>
    <row r="46" spans="1:53">
      <c r="A46" s="154" t="s">
        <v>54</v>
      </c>
      <c r="B46" s="154"/>
      <c r="C46" s="154"/>
      <c r="D46" s="154"/>
      <c r="E46" s="154"/>
      <c r="F46" s="154"/>
      <c r="G46" s="154"/>
      <c r="H46" s="154"/>
    </row>
    <row r="47" spans="1:53">
      <c r="A47" s="154" t="s">
        <v>55</v>
      </c>
      <c r="B47" s="154"/>
      <c r="C47" s="154"/>
      <c r="D47" s="154"/>
      <c r="E47" s="154"/>
      <c r="F47" s="154"/>
      <c r="G47" s="154"/>
      <c r="H47" s="154"/>
    </row>
    <row r="48" spans="1:53">
      <c r="A48" s="154" t="s">
        <v>56</v>
      </c>
      <c r="B48" s="154"/>
      <c r="C48" s="154"/>
      <c r="D48" s="154"/>
      <c r="E48" s="154"/>
      <c r="F48" s="154"/>
      <c r="G48" s="154"/>
      <c r="H48" s="154"/>
    </row>
    <row r="49" spans="1:8">
      <c r="A49" s="154" t="s">
        <v>57</v>
      </c>
      <c r="B49" s="154"/>
      <c r="C49" s="154"/>
      <c r="D49" s="154"/>
      <c r="E49" s="154"/>
      <c r="F49" s="154"/>
      <c r="G49" s="154"/>
      <c r="H49" s="154"/>
    </row>
    <row r="50" spans="1:8">
      <c r="A50" s="154" t="s">
        <v>58</v>
      </c>
      <c r="B50" s="154"/>
      <c r="C50" s="154"/>
      <c r="D50" s="154"/>
      <c r="E50" s="154"/>
      <c r="F50" s="154"/>
      <c r="G50" s="154"/>
      <c r="H50" s="154"/>
    </row>
  </sheetData>
  <mergeCells count="64">
    <mergeCell ref="T42:AF42"/>
    <mergeCell ref="A21:C21"/>
    <mergeCell ref="D21:Q21"/>
    <mergeCell ref="R21:T21"/>
    <mergeCell ref="B24:AE27"/>
    <mergeCell ref="B29:AE31"/>
    <mergeCell ref="B33:AE35"/>
    <mergeCell ref="A17:W17"/>
    <mergeCell ref="X17:AD17"/>
    <mergeCell ref="A19:AF19"/>
    <mergeCell ref="A20:C20"/>
    <mergeCell ref="D20:I20"/>
    <mergeCell ref="J20:L20"/>
    <mergeCell ref="M20:Q20"/>
    <mergeCell ref="R20:T20"/>
    <mergeCell ref="U20:AF20"/>
    <mergeCell ref="F15:N15"/>
    <mergeCell ref="O15:W15"/>
    <mergeCell ref="X15:AD15"/>
    <mergeCell ref="F16:N16"/>
    <mergeCell ref="O16:W16"/>
    <mergeCell ref="X16:AD16"/>
    <mergeCell ref="F13:N13"/>
    <mergeCell ref="O13:W13"/>
    <mergeCell ref="X13:AD13"/>
    <mergeCell ref="F14:N14"/>
    <mergeCell ref="O14:W14"/>
    <mergeCell ref="X14:AD14"/>
    <mergeCell ref="A11:AF11"/>
    <mergeCell ref="B12:C12"/>
    <mergeCell ref="F12:N12"/>
    <mergeCell ref="O12:W12"/>
    <mergeCell ref="X12:AD12"/>
    <mergeCell ref="AE12:AF12"/>
    <mergeCell ref="AB7:AF7"/>
    <mergeCell ref="A9:D9"/>
    <mergeCell ref="E9:H9"/>
    <mergeCell ref="I9:Q9"/>
    <mergeCell ref="R9:U9"/>
    <mergeCell ref="V9:AF9"/>
    <mergeCell ref="A7:D7"/>
    <mergeCell ref="E7:H7"/>
    <mergeCell ref="I7:L7"/>
    <mergeCell ref="M7:P7"/>
    <mergeCell ref="R7:U7"/>
    <mergeCell ref="V7:Y7"/>
    <mergeCell ref="A5:P5"/>
    <mergeCell ref="R5:Y5"/>
    <mergeCell ref="AB5:AF6"/>
    <mergeCell ref="A6:D6"/>
    <mergeCell ref="E6:H6"/>
    <mergeCell ref="I6:L6"/>
    <mergeCell ref="M6:P6"/>
    <mergeCell ref="R6:U6"/>
    <mergeCell ref="V6:Y6"/>
    <mergeCell ref="A3:D3"/>
    <mergeCell ref="E3:P3"/>
    <mergeCell ref="Q3:U3"/>
    <mergeCell ref="V3:AF3"/>
    <mergeCell ref="A1:D2"/>
    <mergeCell ref="U1:W1"/>
    <mergeCell ref="Z1:AA1"/>
    <mergeCell ref="AD1:AE1"/>
    <mergeCell ref="E2:AF2"/>
  </mergeCells>
  <phoneticPr fontId="3"/>
  <dataValidations count="1">
    <dataValidation type="list" allowBlank="1" showInputMessage="1" showErrorMessage="1" sqref="E3:P3" xr:uid="{3145776E-E6A3-EC41-8BF2-BA79A8D84448}">
      <formula1>$A$44:$A$50</formula1>
    </dataValidation>
  </dataValidations>
  <printOptions horizontalCentered="1" verticalCentered="1"/>
  <pageMargins left="1.1023622047244095" right="0.70866141732283472" top="0.55118110236220474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見本</vt:lpstr>
      <vt:lpstr>精算書</vt:lpstr>
      <vt:lpstr>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 法子</dc:creator>
  <cp:lastModifiedBy>将之 佐藤</cp:lastModifiedBy>
  <cp:lastPrinted>2025-03-17T07:24:09Z</cp:lastPrinted>
  <dcterms:created xsi:type="dcterms:W3CDTF">2025-03-17T06:25:03Z</dcterms:created>
  <dcterms:modified xsi:type="dcterms:W3CDTF">2025-05-08T12:34:30Z</dcterms:modified>
</cp:coreProperties>
</file>